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hata99\Documents\HP\sinseisyo(excel)\NEW\"/>
    </mc:Choice>
  </mc:AlternateContent>
  <xr:revisionPtr revIDLastSave="0" documentId="8_{DAF9EB44-7C17-4F84-82F2-9CC7E15EC663}" xr6:coauthVersionLast="45" xr6:coauthVersionMax="45" xr10:uidLastSave="{00000000-0000-0000-0000-000000000000}"/>
  <bookViews>
    <workbookView xWindow="-120" yWindow="-120" windowWidth="20730" windowHeight="11160" tabRatio="945"/>
  </bookViews>
  <sheets>
    <sheet name="確認１面" sheetId="14" r:id="rId1"/>
    <sheet name="確認２面" sheetId="25" r:id="rId2"/>
    <sheet name="確認２面その２" sheetId="20" r:id="rId3"/>
    <sheet name="概要１面" sheetId="21" r:id="rId4"/>
    <sheet name="概要１面その２" sheetId="22" r:id="rId5"/>
    <sheet name="概要３面" sheetId="23" r:id="rId6"/>
  </sheets>
  <definedNames>
    <definedName name="_xlnm.Print_Area" localSheetId="3">概要１面!$A$1:$AI$142</definedName>
    <definedName name="_xlnm.Print_Area" localSheetId="4">概要１面その２!$A$1:$AI$66</definedName>
    <definedName name="_xlnm.Print_Area" localSheetId="5">概要３面!$A$1:$AI$65</definedName>
    <definedName name="_xlnm.Print_Area" localSheetId="0">確認１面!$A$1:$AI$69</definedName>
    <definedName name="_xlnm.Print_Area" localSheetId="1">確認２面!$A$1:$AI$128</definedName>
    <definedName name="_xlnm.Print_Area" localSheetId="2">確認２面その２!$A$1:$AI$67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4" i="21" l="1"/>
  <c r="I113" i="21"/>
  <c r="K109" i="21"/>
  <c r="K106" i="21"/>
  <c r="M106" i="21"/>
  <c r="I127" i="21"/>
  <c r="I126" i="21"/>
  <c r="E121" i="21"/>
  <c r="E128" i="21"/>
  <c r="K133" i="21"/>
  <c r="E119" i="21"/>
  <c r="E120" i="21"/>
  <c r="E118" i="21"/>
  <c r="R114" i="21"/>
  <c r="R113" i="21"/>
  <c r="H89" i="21"/>
  <c r="O97" i="21"/>
  <c r="K101" i="21"/>
  <c r="F114" i="21"/>
  <c r="F113" i="21"/>
  <c r="O114" i="21"/>
  <c r="O113" i="21"/>
  <c r="M114" i="21"/>
  <c r="M113" i="21"/>
  <c r="K114" i="21"/>
  <c r="K113" i="21"/>
  <c r="Q109" i="21"/>
  <c r="O109" i="21"/>
  <c r="M109" i="21"/>
  <c r="Q106" i="21"/>
  <c r="O106" i="21"/>
  <c r="K102" i="21"/>
  <c r="J99" i="21"/>
  <c r="J103" i="21"/>
  <c r="S102" i="21"/>
  <c r="S101" i="21"/>
  <c r="W99" i="21"/>
  <c r="J97" i="21"/>
  <c r="S99" i="21"/>
  <c r="P99" i="21"/>
  <c r="M99" i="21"/>
  <c r="J98" i="21"/>
  <c r="K90" i="21"/>
  <c r="D93" i="21"/>
  <c r="L93" i="21"/>
  <c r="AB92" i="21"/>
  <c r="T92" i="21"/>
  <c r="L92" i="21"/>
  <c r="C93" i="21"/>
  <c r="K93" i="21"/>
  <c r="Y93" i="21"/>
  <c r="AB93" i="21"/>
  <c r="AA92" i="21"/>
  <c r="S92" i="21"/>
  <c r="K92" i="21"/>
  <c r="C92" i="21"/>
  <c r="AA90" i="21"/>
  <c r="S90" i="21"/>
  <c r="H86" i="21"/>
  <c r="K81" i="21"/>
  <c r="K82" i="21"/>
  <c r="K80" i="21"/>
  <c r="K79" i="21"/>
  <c r="X78" i="21"/>
  <c r="Q78" i="21"/>
  <c r="K77" i="21"/>
  <c r="M69" i="21"/>
  <c r="K68" i="21"/>
  <c r="K67" i="21"/>
  <c r="K66" i="21"/>
  <c r="K65" i="21"/>
  <c r="AF64" i="21"/>
  <c r="AD64" i="21"/>
  <c r="AB64" i="21"/>
  <c r="U64" i="21"/>
  <c r="S64" i="21"/>
  <c r="K64" i="21"/>
  <c r="K63" i="21"/>
  <c r="AF62" i="21"/>
  <c r="AD62" i="21"/>
  <c r="AB62" i="21"/>
  <c r="U62" i="21"/>
  <c r="S62" i="21"/>
  <c r="K62" i="21"/>
  <c r="M59" i="21"/>
  <c r="K58" i="21"/>
  <c r="K57" i="21"/>
  <c r="K56" i="21"/>
  <c r="K55" i="21"/>
  <c r="AF54" i="21"/>
  <c r="AD54" i="21"/>
  <c r="AB54" i="21"/>
  <c r="U54" i="21"/>
  <c r="S54" i="21"/>
  <c r="K54" i="21"/>
  <c r="K53" i="21"/>
  <c r="AF52" i="21"/>
  <c r="AD52" i="21"/>
  <c r="AB52" i="21"/>
  <c r="U52" i="21"/>
  <c r="S52" i="21"/>
  <c r="K52" i="21"/>
  <c r="M49" i="21"/>
  <c r="K48" i="21"/>
  <c r="K47" i="21"/>
  <c r="K46" i="21"/>
  <c r="K45" i="21"/>
  <c r="AF44" i="21"/>
  <c r="AD44" i="21"/>
  <c r="AB44" i="21"/>
  <c r="U44" i="21"/>
  <c r="S44" i="21"/>
  <c r="K44" i="21"/>
  <c r="K43" i="21"/>
  <c r="AF42" i="21"/>
  <c r="AD42" i="21"/>
  <c r="AB42" i="21"/>
  <c r="U42" i="21"/>
  <c r="S42" i="21"/>
  <c r="K42" i="21"/>
  <c r="M38" i="21"/>
  <c r="K37" i="21"/>
  <c r="K36" i="21"/>
  <c r="K35" i="21"/>
  <c r="K34" i="21"/>
  <c r="AF33" i="21"/>
  <c r="AD33" i="21"/>
  <c r="AB33" i="21"/>
  <c r="U33" i="21"/>
  <c r="S33" i="21"/>
  <c r="K33" i="21"/>
  <c r="K32" i="21"/>
  <c r="AF31" i="21"/>
  <c r="AD31" i="21"/>
  <c r="AB31" i="21"/>
  <c r="U31" i="21"/>
  <c r="S31" i="21"/>
  <c r="K31" i="21"/>
  <c r="K26" i="21"/>
  <c r="K25" i="21"/>
  <c r="K24" i="21"/>
  <c r="K23" i="21"/>
  <c r="K21" i="21"/>
  <c r="AF22" i="21"/>
  <c r="AD22" i="21"/>
  <c r="AB22" i="21"/>
  <c r="U22" i="21"/>
  <c r="S22" i="21"/>
  <c r="K22" i="21"/>
  <c r="AF20" i="21"/>
  <c r="AD20" i="21"/>
  <c r="AB20" i="21"/>
  <c r="U20" i="21"/>
  <c r="S20" i="21"/>
  <c r="K20" i="21"/>
  <c r="K13" i="21"/>
  <c r="K14" i="21"/>
  <c r="K15" i="21"/>
  <c r="K16" i="21"/>
  <c r="K12" i="21"/>
  <c r="AA95" i="25"/>
  <c r="AA102" i="21"/>
  <c r="AA94" i="25"/>
  <c r="AA101" i="21"/>
  <c r="K7" i="22"/>
  <c r="K27" i="22"/>
  <c r="K26" i="22"/>
  <c r="K25" i="22"/>
  <c r="K24" i="22"/>
  <c r="K23" i="22"/>
  <c r="K19" i="22"/>
  <c r="K18" i="22"/>
  <c r="K17" i="22"/>
  <c r="K16" i="22"/>
  <c r="K15" i="22"/>
  <c r="K8" i="22"/>
  <c r="K9" i="22"/>
  <c r="K10" i="22"/>
  <c r="K11" i="22"/>
  <c r="K140" i="21"/>
  <c r="K139" i="21"/>
  <c r="K138" i="21"/>
  <c r="K137" i="21"/>
  <c r="K136" i="21"/>
  <c r="K135" i="21"/>
  <c r="Q134" i="21"/>
  <c r="O134" i="21"/>
  <c r="M134" i="21"/>
  <c r="H26" i="21"/>
  <c r="H25" i="21"/>
  <c r="H24" i="21"/>
  <c r="H23" i="21"/>
  <c r="H15" i="21"/>
  <c r="H14" i="21"/>
  <c r="H13" i="21"/>
</calcChain>
</file>

<file path=xl/sharedStrings.xml><?xml version="1.0" encoding="utf-8"?>
<sst xmlns="http://schemas.openxmlformats.org/spreadsheetml/2006/main" count="619" uniqueCount="253">
  <si>
    <t>　（代表となる設計者）</t>
    <rPh sb="2" eb="4">
      <t>ダイヒョウ</t>
    </rPh>
    <rPh sb="7" eb="10">
      <t>セッケイシャ</t>
    </rPh>
    <phoneticPr fontId="2"/>
  </si>
  <si>
    <t>　（その他の設計者）</t>
    <rPh sb="4" eb="5">
      <t>タ</t>
    </rPh>
    <rPh sb="6" eb="9">
      <t>セッケイシャ</t>
    </rPh>
    <phoneticPr fontId="2"/>
  </si>
  <si>
    <t>申請者氏名</t>
    <rPh sb="0" eb="3">
      <t>シンセイシャ</t>
    </rPh>
    <rPh sb="3" eb="5">
      <t>シメイ</t>
    </rPh>
    <phoneticPr fontId="2"/>
  </si>
  <si>
    <t>※確認番号欄</t>
    <rPh sb="1" eb="3">
      <t>カクニン</t>
    </rPh>
    <rPh sb="3" eb="5">
      <t>バンゴウ</t>
    </rPh>
    <rPh sb="5" eb="6">
      <t>ラン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</si>
  <si>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</si>
  <si>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□</t>
  </si>
  <si>
    <t>電話番号</t>
    <rPh sb="0" eb="2">
      <t>デンワ</t>
    </rPh>
    <rPh sb="2" eb="4">
      <t>バンゴウ</t>
    </rPh>
    <phoneticPr fontId="2"/>
  </si>
  <si>
    <t>（</t>
    <phoneticPr fontId="2"/>
  </si>
  <si>
    <t>第NKBI-</t>
    <rPh sb="0" eb="1">
      <t>ダイ</t>
    </rPh>
    <phoneticPr fontId="2"/>
  </si>
  <si>
    <t>回</t>
    <rPh sb="0" eb="1">
      <t>カイ</t>
    </rPh>
    <phoneticPr fontId="2"/>
  </si>
  <si>
    <t>【ｲ．氏名のフリガナ】</t>
    <rPh sb="3" eb="5">
      <t>シメイ</t>
    </rPh>
    <phoneticPr fontId="2"/>
  </si>
  <si>
    <t>【ﾛ．氏名】</t>
    <rPh sb="3" eb="5">
      <t>シメイ</t>
    </rPh>
    <phoneticPr fontId="2"/>
  </si>
  <si>
    <t>【ﾊ．郵便番号】</t>
    <rPh sb="3" eb="5">
      <t>ユウビン</t>
    </rPh>
    <rPh sb="5" eb="7">
      <t>バンゴウ</t>
    </rPh>
    <phoneticPr fontId="2"/>
  </si>
  <si>
    <t>【ﾆ．住所】</t>
    <rPh sb="3" eb="5">
      <t>ジュウショ</t>
    </rPh>
    <phoneticPr fontId="2"/>
  </si>
  <si>
    <t>【ﾎ．電話番号】</t>
    <rPh sb="3" eb="5">
      <t>デンワ</t>
    </rPh>
    <rPh sb="5" eb="7">
      <t>バンゴウ</t>
    </rPh>
    <phoneticPr fontId="2"/>
  </si>
  <si>
    <t>【ｲ．資格】</t>
    <rPh sb="3" eb="5">
      <t>シカク</t>
    </rPh>
    <phoneticPr fontId="2"/>
  </si>
  <si>
    <t>）知事登録第</t>
    <rPh sb="1" eb="3">
      <t>チジ</t>
    </rPh>
    <rPh sb="3" eb="5">
      <t>トウロク</t>
    </rPh>
    <rPh sb="5" eb="6">
      <t>ダイ</t>
    </rPh>
    <phoneticPr fontId="2"/>
  </si>
  <si>
    <t>）建築士事務所</t>
    <rPh sb="1" eb="4">
      <t>ケンチクシ</t>
    </rPh>
    <rPh sb="4" eb="6">
      <t>ジム</t>
    </rPh>
    <rPh sb="6" eb="7">
      <t>ショ</t>
    </rPh>
    <phoneticPr fontId="2"/>
  </si>
  <si>
    <t>）建築士</t>
    <rPh sb="1" eb="4">
      <t>ケンチクシ</t>
    </rPh>
    <phoneticPr fontId="2"/>
  </si>
  <si>
    <t>【ﾆ．郵便番号】</t>
    <rPh sb="3" eb="5">
      <t>ユウビン</t>
    </rPh>
    <rPh sb="5" eb="7">
      <t>バンゴウ</t>
    </rPh>
    <phoneticPr fontId="2"/>
  </si>
  <si>
    <t>【ﾎ．所在地】</t>
    <rPh sb="3" eb="6">
      <t>ショザイチ</t>
    </rPh>
    <phoneticPr fontId="2"/>
  </si>
  <si>
    <t>【ﾍ．電話番号】</t>
    <rPh sb="3" eb="5">
      <t>デンワ</t>
    </rPh>
    <rPh sb="5" eb="7">
      <t>バンゴウ</t>
    </rPh>
    <phoneticPr fontId="2"/>
  </si>
  <si>
    <t>【ﾊ．建築士事務所名】</t>
    <rPh sb="3" eb="6">
      <t>ケンチクシ</t>
    </rPh>
    <rPh sb="6" eb="9">
      <t>ジムショ</t>
    </rPh>
    <rPh sb="9" eb="10">
      <t>メイ</t>
    </rPh>
    <phoneticPr fontId="2"/>
  </si>
  <si>
    <t>（　特定工程　）</t>
    <rPh sb="2" eb="4">
      <t>トクテイ</t>
    </rPh>
    <rPh sb="4" eb="6">
      <t>コウテイ</t>
    </rPh>
    <phoneticPr fontId="2"/>
  </si>
  <si>
    <t>）登録　　　第</t>
    <rPh sb="1" eb="3">
      <t>トウロク</t>
    </rPh>
    <rPh sb="6" eb="7">
      <t>ダイ</t>
    </rPh>
    <phoneticPr fontId="2"/>
  </si>
  <si>
    <t>【ｲ．氏名】</t>
    <rPh sb="3" eb="5">
      <t>シメイ</t>
    </rPh>
    <phoneticPr fontId="2"/>
  </si>
  <si>
    <t>【ﾆ．所在地】</t>
    <rPh sb="3" eb="6">
      <t>ショザイチ</t>
    </rPh>
    <phoneticPr fontId="2"/>
  </si>
  <si>
    <t>【ﾛ．営業所名】</t>
    <rPh sb="3" eb="6">
      <t>エイギョウショ</t>
    </rPh>
    <rPh sb="6" eb="7">
      <t>メイ</t>
    </rPh>
    <phoneticPr fontId="2"/>
  </si>
  <si>
    <t>　申請にあたっては、株式会社北関東建築検査機構の業務約款を遵守します。</t>
    <rPh sb="1" eb="3">
      <t>シンセイ</t>
    </rPh>
    <rPh sb="10" eb="14">
      <t>カブシキガイシャ</t>
    </rPh>
    <rPh sb="14" eb="15">
      <t>キタ</t>
    </rPh>
    <rPh sb="15" eb="17">
      <t>カントウ</t>
    </rPh>
    <rPh sb="17" eb="19">
      <t>ケンチク</t>
    </rPh>
    <rPh sb="19" eb="21">
      <t>ケンサ</t>
    </rPh>
    <rPh sb="21" eb="23">
      <t>キコウ</t>
    </rPh>
    <rPh sb="24" eb="26">
      <t>ギョウム</t>
    </rPh>
    <rPh sb="26" eb="28">
      <t>ヤッカン</t>
    </rPh>
    <rPh sb="29" eb="31">
      <t>ジュンシュ</t>
    </rPh>
    <phoneticPr fontId="2"/>
  </si>
  <si>
    <t>株式会社　北関東建築検査機構</t>
    <rPh sb="0" eb="2">
      <t>カブシキ</t>
    </rPh>
    <rPh sb="2" eb="4">
      <t>ガイシャ</t>
    </rPh>
    <rPh sb="5" eb="6">
      <t>キタ</t>
    </rPh>
    <rPh sb="6" eb="8">
      <t>カントウ</t>
    </rPh>
    <rPh sb="8" eb="10">
      <t>ケンチク</t>
    </rPh>
    <rPh sb="10" eb="12">
      <t>ケンサ</t>
    </rPh>
    <rPh sb="12" eb="14">
      <t>キコウ</t>
    </rPh>
    <phoneticPr fontId="2"/>
  </si>
  <si>
    <t>）</t>
    <phoneticPr fontId="2"/>
  </si>
  <si>
    <t>代理者氏名</t>
    <rPh sb="0" eb="2">
      <t>ダイリ</t>
    </rPh>
    <rPh sb="2" eb="3">
      <t>シャ</t>
    </rPh>
    <rPh sb="3" eb="5">
      <t>シメイ</t>
    </rPh>
    <phoneticPr fontId="2"/>
  </si>
  <si>
    <t>Ｆａｘ番号</t>
    <rPh sb="3" eb="5">
      <t>バンゴウ</t>
    </rPh>
    <phoneticPr fontId="2"/>
  </si>
  <si>
    <t>※　決　裁　欄</t>
    <rPh sb="2" eb="3">
      <t>ケツ</t>
    </rPh>
    <rPh sb="4" eb="5">
      <t>サイ</t>
    </rPh>
    <rPh sb="6" eb="7">
      <t>ラン</t>
    </rPh>
    <phoneticPr fontId="2"/>
  </si>
  <si>
    <t>※　受　付　欄</t>
    <rPh sb="2" eb="3">
      <t>ウケ</t>
    </rPh>
    <rPh sb="4" eb="5">
      <t>ヅケ</t>
    </rPh>
    <rPh sb="6" eb="7">
      <t>ラン</t>
    </rPh>
    <phoneticPr fontId="2"/>
  </si>
  <si>
    <t>月</t>
    <rPh sb="0" eb="1">
      <t>ゲツ</t>
    </rPh>
    <phoneticPr fontId="2"/>
  </si>
  <si>
    <t>月</t>
    <rPh sb="0" eb="1">
      <t>ガツ</t>
    </rPh>
    <phoneticPr fontId="2"/>
  </si>
  <si>
    <t>（第二面）その２</t>
    <rPh sb="1" eb="2">
      <t>ダイ</t>
    </rPh>
    <rPh sb="2" eb="3">
      <t>２</t>
    </rPh>
    <rPh sb="3" eb="4">
      <t>メン</t>
    </rPh>
    <phoneticPr fontId="2"/>
  </si>
  <si>
    <t>建築主等の概要</t>
    <rPh sb="0" eb="3">
      <t>ケンチクヌシ</t>
    </rPh>
    <rPh sb="3" eb="4">
      <t>トウ</t>
    </rPh>
    <rPh sb="5" eb="7">
      <t>ガイヨウ</t>
    </rPh>
    <phoneticPr fontId="2"/>
  </si>
  <si>
    <t>【２．代理者】</t>
    <rPh sb="3" eb="6">
      <t>ダイリシャ</t>
    </rPh>
    <phoneticPr fontId="2"/>
  </si>
  <si>
    <t>号</t>
    <rPh sb="0" eb="1">
      <t>ゴウ</t>
    </rPh>
    <phoneticPr fontId="2"/>
  </si>
  <si>
    <t>【３．設計者】</t>
    <rPh sb="3" eb="6">
      <t>セッケイシャ</t>
    </rPh>
    <phoneticPr fontId="2"/>
  </si>
  <si>
    <t>建設業の許可</t>
    <rPh sb="0" eb="3">
      <t>ケンセツギョウ</t>
    </rPh>
    <rPh sb="4" eb="6">
      <t>キョカ</t>
    </rPh>
    <phoneticPr fontId="2"/>
  </si>
  <si>
    <t>第</t>
    <rPh sb="0" eb="1">
      <t>ダイ</t>
    </rPh>
    <phoneticPr fontId="2"/>
  </si>
  <si>
    <t>区分</t>
    <rPh sb="0" eb="2">
      <t>クブン</t>
    </rPh>
    <phoneticPr fontId="2"/>
  </si>
  <si>
    <t>新築</t>
    <rPh sb="0" eb="2">
      <t>シンチク</t>
    </rPh>
    <phoneticPr fontId="2"/>
  </si>
  <si>
    <t>増築</t>
    <rPh sb="0" eb="2">
      <t>ゾウチク</t>
    </rPh>
    <phoneticPr fontId="2"/>
  </si>
  <si>
    <t>改築</t>
    <rPh sb="0" eb="2">
      <t>カイチク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</si>
  <si>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</si>
  <si>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</si>
  <si>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</si>
  <si>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</si>
  <si>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※手数料欄</t>
    <rPh sb="1" eb="4">
      <t>テスウリョウ</t>
    </rPh>
    <rPh sb="4" eb="5">
      <t>ラン</t>
    </rPh>
    <phoneticPr fontId="2"/>
  </si>
  <si>
    <t>(</t>
    <phoneticPr fontId="2"/>
  </si>
  <si>
    <t>※　デリートが作動しないセルは</t>
    <rPh sb="7" eb="9">
      <t>サドウ</t>
    </rPh>
    <phoneticPr fontId="2"/>
  </si>
  <si>
    <t>　　バックスペースで消去してください。</t>
    <rPh sb="10" eb="12">
      <t>ショウキョ</t>
    </rPh>
    <phoneticPr fontId="2"/>
  </si>
  <si>
    <t>【１．築造主】</t>
    <rPh sb="3" eb="5">
      <t>チクゾウ</t>
    </rPh>
    <rPh sb="5" eb="6">
      <t>ヌシ</t>
    </rPh>
    <phoneticPr fontId="2"/>
  </si>
  <si>
    <t>【４．工事施工者】</t>
    <rPh sb="3" eb="5">
      <t>コウジ</t>
    </rPh>
    <rPh sb="5" eb="7">
      <t>セコウ</t>
    </rPh>
    <rPh sb="7" eb="8">
      <t>シャ</t>
    </rPh>
    <phoneticPr fontId="2"/>
  </si>
  <si>
    <t>【５．敷地の位置】</t>
    <rPh sb="3" eb="5">
      <t>シキチ</t>
    </rPh>
    <rPh sb="6" eb="8">
      <t>イチ</t>
    </rPh>
    <phoneticPr fontId="2"/>
  </si>
  <si>
    <t>【ｲ．地名地番】</t>
    <rPh sb="3" eb="5">
      <t>チメイ</t>
    </rPh>
    <rPh sb="5" eb="7">
      <t>チバン</t>
    </rPh>
    <phoneticPr fontId="2"/>
  </si>
  <si>
    <t>【ﾛ．住居表示】</t>
    <rPh sb="3" eb="5">
      <t>ジュウキョ</t>
    </rPh>
    <rPh sb="5" eb="7">
      <t>ヒョウジ</t>
    </rPh>
    <phoneticPr fontId="2"/>
  </si>
  <si>
    <t>【ｲ．種類】</t>
    <rPh sb="3" eb="5">
      <t>シュルイ</t>
    </rPh>
    <phoneticPr fontId="2"/>
  </si>
  <si>
    <t>【ﾛ．高さ】</t>
    <rPh sb="3" eb="4">
      <t>タカ</t>
    </rPh>
    <phoneticPr fontId="2"/>
  </si>
  <si>
    <t>記号</t>
    <rPh sb="0" eb="2">
      <t>キゴウ</t>
    </rPh>
    <phoneticPr fontId="2"/>
  </si>
  <si>
    <t>m</t>
    <phoneticPr fontId="2"/>
  </si>
  <si>
    <t>その他（</t>
    <rPh sb="2" eb="3">
      <t>タ</t>
    </rPh>
    <phoneticPr fontId="2"/>
  </si>
  <si>
    <t>【７．工事着手予定年月日】</t>
    <rPh sb="3" eb="5">
      <t>コウジ</t>
    </rPh>
    <rPh sb="5" eb="7">
      <t>チャクシュ</t>
    </rPh>
    <rPh sb="7" eb="9">
      <t>ヨテイ</t>
    </rPh>
    <rPh sb="9" eb="12">
      <t>ネンガッピ</t>
    </rPh>
    <phoneticPr fontId="2"/>
  </si>
  <si>
    <t>【８．工事完了予定年月日】</t>
    <rPh sb="3" eb="5">
      <t>コウジ</t>
    </rPh>
    <rPh sb="5" eb="7">
      <t>カンリョウ</t>
    </rPh>
    <rPh sb="7" eb="9">
      <t>ヨテイ</t>
    </rPh>
    <rPh sb="9" eb="12">
      <t>ネンガッピ</t>
    </rPh>
    <phoneticPr fontId="2"/>
  </si>
  <si>
    <t>【９．特定工程工事終了予定年月日】</t>
    <rPh sb="3" eb="5">
      <t>トクテイ</t>
    </rPh>
    <rPh sb="5" eb="7">
      <t>コウテイ</t>
    </rPh>
    <rPh sb="7" eb="9">
      <t>コウジ</t>
    </rPh>
    <rPh sb="9" eb="11">
      <t>シュウリョウ</t>
    </rPh>
    <rPh sb="11" eb="13">
      <t>ヨテイ</t>
    </rPh>
    <rPh sb="13" eb="16">
      <t>ネンガッピ</t>
    </rPh>
    <phoneticPr fontId="2"/>
  </si>
  <si>
    <t>【ﾄ．作成した設計図書】</t>
    <rPh sb="3" eb="5">
      <t>サクセイ</t>
    </rPh>
    <rPh sb="7" eb="11">
      <t>セッケイトショ</t>
    </rPh>
    <phoneticPr fontId="2"/>
  </si>
  <si>
    <t>【ﾆ．その他の区域又は地区】</t>
    <rPh sb="5" eb="6">
      <t>タ</t>
    </rPh>
    <rPh sb="7" eb="9">
      <t>クイキ</t>
    </rPh>
    <rPh sb="9" eb="10">
      <t>マタ</t>
    </rPh>
    <rPh sb="11" eb="13">
      <t>チク</t>
    </rPh>
    <phoneticPr fontId="2"/>
  </si>
  <si>
    <t>【ﾛ．用途地域等】</t>
    <rPh sb="3" eb="5">
      <t>ヨウト</t>
    </rPh>
    <rPh sb="5" eb="7">
      <t>チイキ</t>
    </rPh>
    <rPh sb="7" eb="8">
      <t>トウ</t>
    </rPh>
    <phoneticPr fontId="2"/>
  </si>
  <si>
    <t>法２２条区域</t>
    <rPh sb="0" eb="1">
      <t>ホウ</t>
    </rPh>
    <rPh sb="3" eb="4">
      <t>ジョウ</t>
    </rPh>
    <rPh sb="4" eb="6">
      <t>クイキ</t>
    </rPh>
    <phoneticPr fontId="2"/>
  </si>
  <si>
    <t>下水道区域</t>
    <rPh sb="0" eb="3">
      <t>ゲスイドウ</t>
    </rPh>
    <rPh sb="3" eb="5">
      <t>クイキ</t>
    </rPh>
    <phoneticPr fontId="2"/>
  </si>
  <si>
    <t>（</t>
    <phoneticPr fontId="2"/>
  </si>
  <si>
    <t>内</t>
    <rPh sb="0" eb="1">
      <t>ナイ</t>
    </rPh>
    <phoneticPr fontId="2"/>
  </si>
  <si>
    <t>外</t>
    <rPh sb="0" eb="1">
      <t>ガイ</t>
    </rPh>
    <phoneticPr fontId="2"/>
  </si>
  <si>
    <t>）</t>
    <phoneticPr fontId="2"/>
  </si>
  <si>
    <t>【６．工作物の概要】</t>
    <rPh sb="3" eb="6">
      <t>コウサクブツ</t>
    </rPh>
    <rPh sb="7" eb="9">
      <t>ガイヨウ</t>
    </rPh>
    <phoneticPr fontId="2"/>
  </si>
  <si>
    <t>【ﾊ．工事種別】</t>
    <rPh sb="3" eb="5">
      <t>コウジ</t>
    </rPh>
    <rPh sb="5" eb="7">
      <t>シュベツ</t>
    </rPh>
    <phoneticPr fontId="2"/>
  </si>
  <si>
    <t>申請部分</t>
    <rPh sb="0" eb="2">
      <t>シンセイ</t>
    </rPh>
    <rPh sb="2" eb="4">
      <t>ブブン</t>
    </rPh>
    <phoneticPr fontId="2"/>
  </si>
  <si>
    <t>申請以外の部分</t>
    <rPh sb="0" eb="2">
      <t>シンセイ</t>
    </rPh>
    <rPh sb="2" eb="4">
      <t>イガイ</t>
    </rPh>
    <rPh sb="5" eb="7">
      <t>ブブン</t>
    </rPh>
    <phoneticPr fontId="2"/>
  </si>
  <si>
    <t>合計</t>
    <rPh sb="0" eb="2">
      <t>ゴウケイ</t>
    </rPh>
    <phoneticPr fontId="2"/>
  </si>
  <si>
    <t>㎡</t>
    <phoneticPr fontId="2"/>
  </si>
  <si>
    <t>【ﾆ．築造面積】</t>
    <rPh sb="3" eb="5">
      <t>チクゾウ</t>
    </rPh>
    <rPh sb="5" eb="7">
      <t>メンセキ</t>
    </rPh>
    <phoneticPr fontId="2"/>
  </si>
  <si>
    <t>【ホ．工作物の数】</t>
    <rPh sb="3" eb="6">
      <t>コウサクブツ</t>
    </rPh>
    <rPh sb="7" eb="8">
      <t>カズ</t>
    </rPh>
    <phoneticPr fontId="2"/>
  </si>
  <si>
    <t>【10．許可等】</t>
    <rPh sb="4" eb="7">
      <t>キョカトウ</t>
    </rPh>
    <phoneticPr fontId="2"/>
  </si>
  <si>
    <t>【11．備考】</t>
    <rPh sb="4" eb="6">
      <t>ビコウ</t>
    </rPh>
    <phoneticPr fontId="2"/>
  </si>
  <si>
    <t>【ﾍ．その他必要な事項】</t>
    <rPh sb="5" eb="6">
      <t>タ</t>
    </rPh>
    <rPh sb="6" eb="8">
      <t>ヒツヨウ</t>
    </rPh>
    <rPh sb="9" eb="11">
      <t>ジコウ</t>
    </rPh>
    <phoneticPr fontId="2"/>
  </si>
  <si>
    <t>確認済証番号</t>
    <rPh sb="0" eb="2">
      <t>カクニン</t>
    </rPh>
    <rPh sb="2" eb="3">
      <t>ズミ</t>
    </rPh>
    <rPh sb="3" eb="4">
      <t>ショウ</t>
    </rPh>
    <rPh sb="4" eb="6">
      <t>バンゴウ</t>
    </rPh>
    <phoneticPr fontId="2"/>
  </si>
  <si>
    <t>交付年月日</t>
    <rPh sb="0" eb="2">
      <t>コウフ</t>
    </rPh>
    <rPh sb="2" eb="5">
      <t>ネンガッピ</t>
    </rPh>
    <phoneticPr fontId="2"/>
  </si>
  <si>
    <t>【１．建築主】</t>
    <rPh sb="3" eb="6">
      <t>ケンチクヌシ</t>
    </rPh>
    <phoneticPr fontId="2"/>
  </si>
  <si>
    <t>（</t>
    <phoneticPr fontId="2"/>
  </si>
  <si>
    <t>（第一面）その２</t>
    <rPh sb="1" eb="2">
      <t>ダイ</t>
    </rPh>
    <rPh sb="2" eb="3">
      <t>１</t>
    </rPh>
    <rPh sb="3" eb="4">
      <t>メン</t>
    </rPh>
    <phoneticPr fontId="2"/>
  </si>
  <si>
    <t>築造計画概要書</t>
    <rPh sb="0" eb="2">
      <t>チクゾウ</t>
    </rPh>
    <rPh sb="2" eb="4">
      <t>ケイカク</t>
    </rPh>
    <rPh sb="4" eb="7">
      <t>ガイヨウショ</t>
    </rPh>
    <phoneticPr fontId="2"/>
  </si>
  <si>
    <t>【ト．作成した設計図書】</t>
    <rPh sb="3" eb="5">
      <t>サクセイ</t>
    </rPh>
    <rPh sb="7" eb="11">
      <t>セッケイトショ</t>
    </rPh>
    <phoneticPr fontId="2"/>
  </si>
  <si>
    <t>付近見取図</t>
    <rPh sb="0" eb="2">
      <t>フキン</t>
    </rPh>
    <rPh sb="2" eb="4">
      <t>ミト</t>
    </rPh>
    <rPh sb="4" eb="5">
      <t>ズ</t>
    </rPh>
    <phoneticPr fontId="2"/>
  </si>
  <si>
    <t>配置図</t>
    <rPh sb="0" eb="2">
      <t>ハイチ</t>
    </rPh>
    <rPh sb="2" eb="3">
      <t>ズ</t>
    </rPh>
    <phoneticPr fontId="2"/>
  </si>
  <si>
    <t>築造計画概要書（第二面）</t>
    <rPh sb="0" eb="2">
      <t>チクゾウ</t>
    </rPh>
    <rPh sb="2" eb="4">
      <t>ケイカク</t>
    </rPh>
    <rPh sb="4" eb="7">
      <t>ガイヨウショ</t>
    </rPh>
    <rPh sb="8" eb="9">
      <t>ダイ</t>
    </rPh>
    <rPh sb="9" eb="10">
      <t>ニ</t>
    </rPh>
    <rPh sb="10" eb="11">
      <t>メン</t>
    </rPh>
    <phoneticPr fontId="2"/>
  </si>
  <si>
    <t>第十四号様式（第三条、第三条の三関係）</t>
    <rPh sb="0" eb="1">
      <t>ダイ</t>
    </rPh>
    <rPh sb="1" eb="3">
      <t>ジュウヨン</t>
    </rPh>
    <rPh sb="3" eb="4">
      <t>ゴウ</t>
    </rPh>
    <rPh sb="4" eb="6">
      <t>ヨウシキ</t>
    </rPh>
    <rPh sb="7" eb="8">
      <t>ダイ</t>
    </rPh>
    <rPh sb="8" eb="9">
      <t>３</t>
    </rPh>
    <rPh sb="9" eb="10">
      <t>ジョウ</t>
    </rPh>
    <rPh sb="11" eb="12">
      <t>ダイ</t>
    </rPh>
    <rPh sb="12" eb="14">
      <t>３ジョウ</t>
    </rPh>
    <rPh sb="15" eb="16">
      <t>３</t>
    </rPh>
    <rPh sb="16" eb="18">
      <t>カンケイ</t>
    </rPh>
    <phoneticPr fontId="2"/>
  </si>
  <si>
    <t>計画変更確認申請書（工作物）</t>
    <rPh sb="0" eb="2">
      <t>ケイカク</t>
    </rPh>
    <rPh sb="2" eb="4">
      <t>ヘンコウ</t>
    </rPh>
    <rPh sb="4" eb="5">
      <t>アキラ</t>
    </rPh>
    <rPh sb="5" eb="6">
      <t>シノブ</t>
    </rPh>
    <rPh sb="6" eb="7">
      <t>サル</t>
    </rPh>
    <rPh sb="7" eb="8">
      <t>ショウ</t>
    </rPh>
    <rPh sb="8" eb="9">
      <t>ショ</t>
    </rPh>
    <rPh sb="10" eb="13">
      <t>コウサクブツ</t>
    </rPh>
    <phoneticPr fontId="2"/>
  </si>
  <si>
    <t>　建築基準法第88条第２項において準用する同法第6条の２第1項の規定による計画の変更の確認</t>
    <rPh sb="1" eb="3">
      <t>ケンチク</t>
    </rPh>
    <rPh sb="3" eb="6">
      <t>キジュンホウ</t>
    </rPh>
    <rPh sb="6" eb="7">
      <t>ダイ</t>
    </rPh>
    <rPh sb="9" eb="10">
      <t>ジョウ</t>
    </rPh>
    <rPh sb="10" eb="11">
      <t>ダイ</t>
    </rPh>
    <rPh sb="12" eb="13">
      <t>コウ</t>
    </rPh>
    <rPh sb="17" eb="19">
      <t>ジュンヨウ</t>
    </rPh>
    <rPh sb="21" eb="23">
      <t>ドウホウ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7" eb="39">
      <t>ケイカク</t>
    </rPh>
    <rPh sb="40" eb="42">
      <t>ヘンコウ</t>
    </rPh>
    <rPh sb="43" eb="45">
      <t>カクニン</t>
    </rPh>
    <phoneticPr fontId="2"/>
  </si>
  <si>
    <t>を申請します。この申請書及び添付図書に記載の事項は、事実に相違ありません。</t>
    <rPh sb="1" eb="3">
      <t>シンセイ</t>
    </rPh>
    <rPh sb="26" eb="28">
      <t>ジジツ</t>
    </rPh>
    <rPh sb="29" eb="31">
      <t>ソウイ</t>
    </rPh>
    <phoneticPr fontId="2"/>
  </si>
  <si>
    <t>【計画を変更する工作物の直前の確認】</t>
    <rPh sb="1" eb="3">
      <t>ケイカク</t>
    </rPh>
    <rPh sb="4" eb="6">
      <t>ヘンコウ</t>
    </rPh>
    <rPh sb="8" eb="11">
      <t>コウサクブツ</t>
    </rPh>
    <rPh sb="12" eb="14">
      <t>チョクゼン</t>
    </rPh>
    <rPh sb="15" eb="17">
      <t>カクニン</t>
    </rPh>
    <phoneticPr fontId="2"/>
  </si>
  <si>
    <t>【確認済証番号】</t>
    <rPh sb="1" eb="3">
      <t>カクニン</t>
    </rPh>
    <rPh sb="3" eb="4">
      <t>ズミ</t>
    </rPh>
    <rPh sb="4" eb="5">
      <t>ショウ</t>
    </rPh>
    <rPh sb="5" eb="7">
      <t>バンゴウ</t>
    </rPh>
    <phoneticPr fontId="2"/>
  </si>
  <si>
    <t>【確認済証交付年月日】</t>
    <rPh sb="1" eb="3">
      <t>カクニン</t>
    </rPh>
    <rPh sb="3" eb="4">
      <t>ズミ</t>
    </rPh>
    <rPh sb="4" eb="5">
      <t>ショウ</t>
    </rPh>
    <rPh sb="5" eb="7">
      <t>コウフ</t>
    </rPh>
    <rPh sb="7" eb="10">
      <t>ネンガッピ</t>
    </rPh>
    <phoneticPr fontId="2"/>
  </si>
  <si>
    <t>日</t>
    <rPh sb="0" eb="1">
      <t>ニチ</t>
    </rPh>
    <phoneticPr fontId="2"/>
  </si>
  <si>
    <t>【確認済証交付者】</t>
    <rPh sb="1" eb="3">
      <t>カクニン</t>
    </rPh>
    <rPh sb="3" eb="4">
      <t>ズミ</t>
    </rPh>
    <rPh sb="4" eb="5">
      <t>ショウ</t>
    </rPh>
    <rPh sb="5" eb="7">
      <t>コウフ</t>
    </rPh>
    <rPh sb="7" eb="8">
      <t>シャ</t>
    </rPh>
    <phoneticPr fontId="2"/>
  </si>
  <si>
    <t>【計画変更の概要】</t>
    <rPh sb="1" eb="3">
      <t>ケイカク</t>
    </rPh>
    <rPh sb="3" eb="5">
      <t>ヘンコウ</t>
    </rPh>
    <rPh sb="6" eb="8">
      <t>ガイヨウ</t>
    </rPh>
    <phoneticPr fontId="2"/>
  </si>
  <si>
    <t>大臣</t>
    <rPh sb="0" eb="2">
      <t>ダイジン</t>
    </rPh>
    <phoneticPr fontId="2"/>
  </si>
  <si>
    <t>北海道</t>
    <rPh sb="0" eb="3">
      <t>ホッカイドウ</t>
    </rPh>
    <phoneticPr fontId="2"/>
  </si>
  <si>
    <t>北海道知事</t>
    <rPh sb="0" eb="3">
      <t>ホッカイドウ</t>
    </rPh>
    <rPh sb="3" eb="5">
      <t>チジ</t>
    </rPh>
    <phoneticPr fontId="2"/>
  </si>
  <si>
    <t>青森県</t>
    <rPh sb="0" eb="3">
      <t>アオモリケン</t>
    </rPh>
    <phoneticPr fontId="2"/>
  </si>
  <si>
    <t>青森県知事</t>
    <rPh sb="0" eb="3">
      <t>アオモリケン</t>
    </rPh>
    <rPh sb="3" eb="5">
      <t>チジ</t>
    </rPh>
    <phoneticPr fontId="2"/>
  </si>
  <si>
    <t>岩手県</t>
    <rPh sb="0" eb="3">
      <t>イワテケン</t>
    </rPh>
    <phoneticPr fontId="2"/>
  </si>
  <si>
    <t>岩手県知事</t>
    <rPh sb="0" eb="3">
      <t>イワテケン</t>
    </rPh>
    <rPh sb="3" eb="5">
      <t>チジ</t>
    </rPh>
    <phoneticPr fontId="2"/>
  </si>
  <si>
    <t>宮城県</t>
    <rPh sb="0" eb="3">
      <t>ミヤギケン</t>
    </rPh>
    <phoneticPr fontId="2"/>
  </si>
  <si>
    <t>宮城県知事</t>
    <rPh sb="0" eb="3">
      <t>ミヤギケン</t>
    </rPh>
    <rPh sb="3" eb="5">
      <t>チジ</t>
    </rPh>
    <phoneticPr fontId="2"/>
  </si>
  <si>
    <t>秋田県</t>
    <rPh sb="0" eb="3">
      <t>アキタケン</t>
    </rPh>
    <phoneticPr fontId="2"/>
  </si>
  <si>
    <t>秋田県知事</t>
    <rPh sb="0" eb="3">
      <t>アキタケン</t>
    </rPh>
    <rPh sb="3" eb="5">
      <t>チジ</t>
    </rPh>
    <phoneticPr fontId="2"/>
  </si>
  <si>
    <t>山形県</t>
    <rPh sb="0" eb="3">
      <t>ヤマガタケン</t>
    </rPh>
    <phoneticPr fontId="2"/>
  </si>
  <si>
    <t>山形県知事</t>
    <rPh sb="0" eb="3">
      <t>ヤマガタケン</t>
    </rPh>
    <rPh sb="3" eb="5">
      <t>チジ</t>
    </rPh>
    <phoneticPr fontId="2"/>
  </si>
  <si>
    <t>福島県</t>
    <rPh sb="0" eb="3">
      <t>フクシマケン</t>
    </rPh>
    <phoneticPr fontId="2"/>
  </si>
  <si>
    <t>福島県知事</t>
    <rPh sb="0" eb="3">
      <t>フクシマケン</t>
    </rPh>
    <rPh sb="3" eb="5">
      <t>チジ</t>
    </rPh>
    <phoneticPr fontId="2"/>
  </si>
  <si>
    <t>茨城県</t>
    <rPh sb="0" eb="3">
      <t>イバラキケン</t>
    </rPh>
    <phoneticPr fontId="2"/>
  </si>
  <si>
    <t>茨城県知事</t>
    <rPh sb="0" eb="3">
      <t>イバラキケン</t>
    </rPh>
    <rPh sb="3" eb="5">
      <t>チジ</t>
    </rPh>
    <phoneticPr fontId="2"/>
  </si>
  <si>
    <t>栃木県</t>
    <rPh sb="0" eb="3">
      <t>トチギケン</t>
    </rPh>
    <phoneticPr fontId="2"/>
  </si>
  <si>
    <t>栃木県知事</t>
    <rPh sb="0" eb="3">
      <t>トチギケン</t>
    </rPh>
    <rPh sb="3" eb="5">
      <t>チジ</t>
    </rPh>
    <phoneticPr fontId="2"/>
  </si>
  <si>
    <t>群馬県</t>
    <rPh sb="0" eb="3">
      <t>グンマケン</t>
    </rPh>
    <phoneticPr fontId="2"/>
  </si>
  <si>
    <t>群馬県知事</t>
    <rPh sb="0" eb="3">
      <t>グンマケン</t>
    </rPh>
    <rPh sb="3" eb="5">
      <t>チジ</t>
    </rPh>
    <phoneticPr fontId="2"/>
  </si>
  <si>
    <t>埼玉県</t>
    <rPh sb="0" eb="3">
      <t>サイタマケン</t>
    </rPh>
    <phoneticPr fontId="2"/>
  </si>
  <si>
    <t>埼玉県知事</t>
    <rPh sb="0" eb="3">
      <t>サイタマケン</t>
    </rPh>
    <rPh sb="3" eb="5">
      <t>チジ</t>
    </rPh>
    <phoneticPr fontId="2"/>
  </si>
  <si>
    <t>千葉県</t>
    <rPh sb="0" eb="3">
      <t>チバケン</t>
    </rPh>
    <phoneticPr fontId="2"/>
  </si>
  <si>
    <t>千葉県知事</t>
    <rPh sb="0" eb="3">
      <t>チバケン</t>
    </rPh>
    <rPh sb="3" eb="5">
      <t>チジ</t>
    </rPh>
    <phoneticPr fontId="2"/>
  </si>
  <si>
    <t>東京都</t>
    <rPh sb="0" eb="3">
      <t>トウキョウト</t>
    </rPh>
    <phoneticPr fontId="2"/>
  </si>
  <si>
    <t>東京都知事</t>
    <rPh sb="0" eb="3">
      <t>トウキョウト</t>
    </rPh>
    <rPh sb="3" eb="5">
      <t>チジ</t>
    </rPh>
    <phoneticPr fontId="2"/>
  </si>
  <si>
    <t>神奈川県</t>
    <rPh sb="0" eb="4">
      <t>カナガワケン</t>
    </rPh>
    <phoneticPr fontId="2"/>
  </si>
  <si>
    <t>神奈川県知事</t>
    <rPh sb="0" eb="4">
      <t>カナガワケン</t>
    </rPh>
    <rPh sb="4" eb="6">
      <t>チジ</t>
    </rPh>
    <phoneticPr fontId="2"/>
  </si>
  <si>
    <t>新潟県</t>
    <rPh sb="0" eb="3">
      <t>ニイガタケン</t>
    </rPh>
    <phoneticPr fontId="2"/>
  </si>
  <si>
    <t>新潟県知事</t>
    <rPh sb="0" eb="3">
      <t>ニイガタケン</t>
    </rPh>
    <rPh sb="3" eb="5">
      <t>チジ</t>
    </rPh>
    <phoneticPr fontId="2"/>
  </si>
  <si>
    <t>富山県</t>
    <rPh sb="0" eb="3">
      <t>トヤマケン</t>
    </rPh>
    <phoneticPr fontId="2"/>
  </si>
  <si>
    <t>富山県知事</t>
    <rPh sb="0" eb="3">
      <t>トヤマケン</t>
    </rPh>
    <rPh sb="3" eb="5">
      <t>チジ</t>
    </rPh>
    <phoneticPr fontId="2"/>
  </si>
  <si>
    <t>石川県</t>
    <rPh sb="0" eb="3">
      <t>イシカワケン</t>
    </rPh>
    <phoneticPr fontId="2"/>
  </si>
  <si>
    <t>石川県知事</t>
    <rPh sb="0" eb="3">
      <t>イシカワケン</t>
    </rPh>
    <rPh sb="3" eb="5">
      <t>チジ</t>
    </rPh>
    <phoneticPr fontId="2"/>
  </si>
  <si>
    <t>福井県</t>
    <rPh sb="0" eb="3">
      <t>フクイケン</t>
    </rPh>
    <phoneticPr fontId="2"/>
  </si>
  <si>
    <t>福井県知事</t>
    <rPh sb="0" eb="3">
      <t>フクイケン</t>
    </rPh>
    <rPh sb="3" eb="5">
      <t>チジ</t>
    </rPh>
    <phoneticPr fontId="2"/>
  </si>
  <si>
    <t>山梨県</t>
    <rPh sb="0" eb="3">
      <t>ヤマナシケン</t>
    </rPh>
    <phoneticPr fontId="2"/>
  </si>
  <si>
    <t>山梨県知事</t>
    <rPh sb="0" eb="3">
      <t>ヤマナシケン</t>
    </rPh>
    <rPh sb="3" eb="5">
      <t>チジ</t>
    </rPh>
    <phoneticPr fontId="2"/>
  </si>
  <si>
    <t>長野県</t>
    <rPh sb="0" eb="3">
      <t>ナガノケン</t>
    </rPh>
    <phoneticPr fontId="2"/>
  </si>
  <si>
    <t>長野県知事</t>
    <rPh sb="0" eb="3">
      <t>ナガノケン</t>
    </rPh>
    <rPh sb="3" eb="5">
      <t>チジ</t>
    </rPh>
    <phoneticPr fontId="2"/>
  </si>
  <si>
    <t>岐阜県</t>
    <rPh sb="0" eb="3">
      <t>ギフケン</t>
    </rPh>
    <phoneticPr fontId="2"/>
  </si>
  <si>
    <t>岐阜県知事</t>
    <rPh sb="0" eb="3">
      <t>ギフケン</t>
    </rPh>
    <rPh sb="3" eb="5">
      <t>チジ</t>
    </rPh>
    <phoneticPr fontId="2"/>
  </si>
  <si>
    <t>静岡県</t>
    <rPh sb="0" eb="3">
      <t>シズオカケン</t>
    </rPh>
    <phoneticPr fontId="2"/>
  </si>
  <si>
    <t>静岡県知事</t>
    <rPh sb="0" eb="3">
      <t>シズオカケン</t>
    </rPh>
    <rPh sb="3" eb="5">
      <t>チジ</t>
    </rPh>
    <phoneticPr fontId="2"/>
  </si>
  <si>
    <t>愛知県</t>
    <rPh sb="0" eb="3">
      <t>アイチケン</t>
    </rPh>
    <phoneticPr fontId="2"/>
  </si>
  <si>
    <t>愛知県知事</t>
    <rPh sb="0" eb="3">
      <t>アイチケン</t>
    </rPh>
    <rPh sb="3" eb="5">
      <t>チジ</t>
    </rPh>
    <phoneticPr fontId="2"/>
  </si>
  <si>
    <t>三重県</t>
    <rPh sb="0" eb="3">
      <t>ミエケン</t>
    </rPh>
    <phoneticPr fontId="2"/>
  </si>
  <si>
    <t>三重県知事</t>
    <rPh sb="0" eb="3">
      <t>ミエケン</t>
    </rPh>
    <rPh sb="3" eb="5">
      <t>チジ</t>
    </rPh>
    <phoneticPr fontId="2"/>
  </si>
  <si>
    <t>滋賀県</t>
    <rPh sb="0" eb="3">
      <t>シガケン</t>
    </rPh>
    <phoneticPr fontId="2"/>
  </si>
  <si>
    <t>滋賀県知事</t>
    <rPh sb="0" eb="3">
      <t>シガケン</t>
    </rPh>
    <rPh sb="3" eb="5">
      <t>チジ</t>
    </rPh>
    <phoneticPr fontId="2"/>
  </si>
  <si>
    <t>京都府</t>
    <rPh sb="0" eb="3">
      <t>キョウトフ</t>
    </rPh>
    <phoneticPr fontId="2"/>
  </si>
  <si>
    <t>京都府知事</t>
    <rPh sb="0" eb="3">
      <t>キョウトフ</t>
    </rPh>
    <rPh sb="3" eb="5">
      <t>チジ</t>
    </rPh>
    <phoneticPr fontId="2"/>
  </si>
  <si>
    <t>大阪府</t>
    <rPh sb="0" eb="3">
      <t>オオサカフ</t>
    </rPh>
    <phoneticPr fontId="2"/>
  </si>
  <si>
    <t>大阪府知事</t>
    <rPh sb="0" eb="3">
      <t>オオサカフ</t>
    </rPh>
    <rPh sb="3" eb="5">
      <t>チジ</t>
    </rPh>
    <phoneticPr fontId="2"/>
  </si>
  <si>
    <t>兵庫県</t>
    <rPh sb="0" eb="3">
      <t>ヒョウゴケン</t>
    </rPh>
    <phoneticPr fontId="2"/>
  </si>
  <si>
    <t>兵庫県知事</t>
    <rPh sb="0" eb="3">
      <t>ヒョウゴケン</t>
    </rPh>
    <rPh sb="3" eb="5">
      <t>チジ</t>
    </rPh>
    <phoneticPr fontId="2"/>
  </si>
  <si>
    <t>奈良県</t>
    <rPh sb="0" eb="3">
      <t>ナラケン</t>
    </rPh>
    <phoneticPr fontId="2"/>
  </si>
  <si>
    <t>奈良県知事</t>
    <rPh sb="0" eb="3">
      <t>ナラケン</t>
    </rPh>
    <rPh sb="3" eb="5">
      <t>チジ</t>
    </rPh>
    <phoneticPr fontId="2"/>
  </si>
  <si>
    <t>和歌山県</t>
    <rPh sb="0" eb="4">
      <t>ワカヤマケン</t>
    </rPh>
    <phoneticPr fontId="2"/>
  </si>
  <si>
    <t>和歌山県知事</t>
    <rPh sb="0" eb="4">
      <t>ワカヤマケン</t>
    </rPh>
    <rPh sb="4" eb="6">
      <t>チジ</t>
    </rPh>
    <phoneticPr fontId="2"/>
  </si>
  <si>
    <t>鳥取県</t>
    <rPh sb="0" eb="3">
      <t>トットリケン</t>
    </rPh>
    <phoneticPr fontId="2"/>
  </si>
  <si>
    <t>鳥取県知事</t>
    <rPh sb="0" eb="3">
      <t>トットリケン</t>
    </rPh>
    <rPh sb="3" eb="5">
      <t>チジ</t>
    </rPh>
    <phoneticPr fontId="2"/>
  </si>
  <si>
    <t>島根県</t>
    <rPh sb="0" eb="3">
      <t>シマネケン</t>
    </rPh>
    <phoneticPr fontId="2"/>
  </si>
  <si>
    <t>島根県知事</t>
    <rPh sb="0" eb="3">
      <t>シマネケン</t>
    </rPh>
    <rPh sb="3" eb="5">
      <t>チジ</t>
    </rPh>
    <phoneticPr fontId="2"/>
  </si>
  <si>
    <t>岡山県</t>
    <rPh sb="0" eb="3">
      <t>オカヤマケン</t>
    </rPh>
    <phoneticPr fontId="2"/>
  </si>
  <si>
    <t>岡山県知事</t>
    <rPh sb="0" eb="3">
      <t>オカヤマケン</t>
    </rPh>
    <rPh sb="3" eb="5">
      <t>チジ</t>
    </rPh>
    <phoneticPr fontId="2"/>
  </si>
  <si>
    <t>広島県</t>
    <rPh sb="0" eb="3">
      <t>ヒロシマケン</t>
    </rPh>
    <phoneticPr fontId="2"/>
  </si>
  <si>
    <t>広島県知事</t>
    <rPh sb="0" eb="3">
      <t>ヒロシマケン</t>
    </rPh>
    <rPh sb="3" eb="5">
      <t>チジ</t>
    </rPh>
    <phoneticPr fontId="2"/>
  </si>
  <si>
    <t>山口県</t>
    <rPh sb="0" eb="3">
      <t>ヤマグチケン</t>
    </rPh>
    <phoneticPr fontId="2"/>
  </si>
  <si>
    <t>山口県知事</t>
    <rPh sb="0" eb="3">
      <t>ヤマグチケン</t>
    </rPh>
    <rPh sb="3" eb="5">
      <t>チジ</t>
    </rPh>
    <phoneticPr fontId="2"/>
  </si>
  <si>
    <t>徳島県</t>
    <rPh sb="0" eb="3">
      <t>トクシマケン</t>
    </rPh>
    <phoneticPr fontId="2"/>
  </si>
  <si>
    <t>徳島県知事</t>
    <rPh sb="0" eb="3">
      <t>トクシマケン</t>
    </rPh>
    <rPh sb="3" eb="5">
      <t>チジ</t>
    </rPh>
    <phoneticPr fontId="2"/>
  </si>
  <si>
    <t>香川県</t>
    <rPh sb="0" eb="3">
      <t>カガワケン</t>
    </rPh>
    <phoneticPr fontId="2"/>
  </si>
  <si>
    <t>香川県知事</t>
    <rPh sb="0" eb="3">
      <t>カガワケン</t>
    </rPh>
    <rPh sb="3" eb="5">
      <t>チジ</t>
    </rPh>
    <phoneticPr fontId="2"/>
  </si>
  <si>
    <t>愛媛県</t>
    <rPh sb="0" eb="3">
      <t>エヒメケン</t>
    </rPh>
    <phoneticPr fontId="2"/>
  </si>
  <si>
    <t>愛媛県知事</t>
    <rPh sb="0" eb="3">
      <t>エヒメケン</t>
    </rPh>
    <rPh sb="3" eb="5">
      <t>チジ</t>
    </rPh>
    <phoneticPr fontId="2"/>
  </si>
  <si>
    <t>高知県</t>
    <rPh sb="0" eb="3">
      <t>コウチケン</t>
    </rPh>
    <phoneticPr fontId="2"/>
  </si>
  <si>
    <t>高知県知事</t>
    <rPh sb="0" eb="3">
      <t>コウチケン</t>
    </rPh>
    <rPh sb="3" eb="5">
      <t>チジ</t>
    </rPh>
    <phoneticPr fontId="2"/>
  </si>
  <si>
    <t>福岡県</t>
    <rPh sb="0" eb="3">
      <t>フクオカケン</t>
    </rPh>
    <phoneticPr fontId="2"/>
  </si>
  <si>
    <t>福岡県知事</t>
    <rPh sb="0" eb="3">
      <t>フクオカケン</t>
    </rPh>
    <rPh sb="3" eb="5">
      <t>チジ</t>
    </rPh>
    <phoneticPr fontId="2"/>
  </si>
  <si>
    <t>佐賀県</t>
    <rPh sb="0" eb="3">
      <t>サガケン</t>
    </rPh>
    <phoneticPr fontId="2"/>
  </si>
  <si>
    <t>佐賀県知事</t>
    <rPh sb="0" eb="3">
      <t>サガケン</t>
    </rPh>
    <rPh sb="3" eb="5">
      <t>チジ</t>
    </rPh>
    <phoneticPr fontId="2"/>
  </si>
  <si>
    <t>長崎県</t>
    <rPh sb="0" eb="3">
      <t>ナガサキケン</t>
    </rPh>
    <phoneticPr fontId="2"/>
  </si>
  <si>
    <t>長崎県知事</t>
    <rPh sb="0" eb="3">
      <t>ナガサキケン</t>
    </rPh>
    <rPh sb="3" eb="5">
      <t>チジ</t>
    </rPh>
    <phoneticPr fontId="2"/>
  </si>
  <si>
    <t>熊本県</t>
    <rPh sb="0" eb="3">
      <t>クマモトケン</t>
    </rPh>
    <phoneticPr fontId="2"/>
  </si>
  <si>
    <t>熊本県知事</t>
    <rPh sb="0" eb="3">
      <t>クマモトケン</t>
    </rPh>
    <rPh sb="3" eb="5">
      <t>チジ</t>
    </rPh>
    <phoneticPr fontId="2"/>
  </si>
  <si>
    <t>大分県</t>
    <rPh sb="0" eb="3">
      <t>オオイタケン</t>
    </rPh>
    <phoneticPr fontId="2"/>
  </si>
  <si>
    <t>大分県知事</t>
    <rPh sb="0" eb="3">
      <t>オオイタケン</t>
    </rPh>
    <rPh sb="3" eb="5">
      <t>チジ</t>
    </rPh>
    <phoneticPr fontId="2"/>
  </si>
  <si>
    <t>宮崎県</t>
    <rPh sb="0" eb="3">
      <t>ミヤザキケン</t>
    </rPh>
    <phoneticPr fontId="2"/>
  </si>
  <si>
    <t>宮崎県知事</t>
    <rPh sb="0" eb="3">
      <t>ミヤザキケン</t>
    </rPh>
    <rPh sb="3" eb="5">
      <t>チジ</t>
    </rPh>
    <phoneticPr fontId="2"/>
  </si>
  <si>
    <t>鹿児島県</t>
    <rPh sb="0" eb="4">
      <t>カゴシマケン</t>
    </rPh>
    <phoneticPr fontId="2"/>
  </si>
  <si>
    <t>鹿児島県知事</t>
    <rPh sb="0" eb="4">
      <t>カゴシマケン</t>
    </rPh>
    <rPh sb="4" eb="6">
      <t>チジ</t>
    </rPh>
    <phoneticPr fontId="2"/>
  </si>
  <si>
    <t>沖縄県</t>
    <rPh sb="0" eb="3">
      <t>オキナワケン</t>
    </rPh>
    <phoneticPr fontId="2"/>
  </si>
  <si>
    <t>沖縄県知事</t>
    <rPh sb="0" eb="3">
      <t>オキナワケン</t>
    </rPh>
    <rPh sb="3" eb="5">
      <t>チジ</t>
    </rPh>
    <phoneticPr fontId="2"/>
  </si>
  <si>
    <t>確認検査員</t>
    <rPh sb="0" eb="2">
      <t>カクニン</t>
    </rPh>
    <rPh sb="2" eb="5">
      <t>ケンサイン</t>
    </rPh>
    <phoneticPr fontId="2"/>
  </si>
  <si>
    <t>第　　　　　　　　　　　　　号</t>
    <rPh sb="0" eb="1">
      <t>ダイ</t>
    </rPh>
    <rPh sb="14" eb="15">
      <t>ゴウ</t>
    </rPh>
    <phoneticPr fontId="2"/>
  </si>
  <si>
    <t>代表取締役　　　田口 和宏　様</t>
    <rPh sb="0" eb="2">
      <t>ダイヒョウ</t>
    </rPh>
    <rPh sb="2" eb="5">
      <t>トリシマリヤク</t>
    </rPh>
    <rPh sb="8" eb="10">
      <t>タグチ</t>
    </rPh>
    <rPh sb="11" eb="13">
      <t>カズヒロ</t>
    </rPh>
    <rPh sb="14" eb="15">
      <t>サマ</t>
    </rPh>
    <phoneticPr fontId="2"/>
  </si>
  <si>
    <t>【工作物の名称又は工事名】</t>
    <rPh sb="1" eb="4">
      <t>コウサクブツ</t>
    </rPh>
    <rPh sb="5" eb="7">
      <t>メイショウ</t>
    </rPh>
    <rPh sb="7" eb="8">
      <t>マタ</t>
    </rPh>
    <rPh sb="9" eb="12">
      <t>コウジメイ</t>
    </rPh>
    <phoneticPr fontId="2"/>
  </si>
  <si>
    <t>【名称のフリガナ】</t>
    <rPh sb="1" eb="3">
      <t>メイショウ</t>
    </rPh>
    <phoneticPr fontId="2"/>
  </si>
  <si>
    <t>【名称】</t>
    <rPh sb="1" eb="3">
      <t>メイショウ</t>
    </rPh>
    <phoneticPr fontId="2"/>
  </si>
  <si>
    <t>（</t>
  </si>
  <si>
    <t>）建築士</t>
  </si>
  <si>
    <t>）登録　　　第</t>
  </si>
  <si>
    <t>号</t>
  </si>
  <si>
    <t>）建築士事務所</t>
  </si>
  <si>
    <t>）知事登録第</t>
  </si>
  <si>
    <t>（</t>
    <phoneticPr fontId="2"/>
  </si>
  <si>
    <t>（</t>
    <phoneticPr fontId="2"/>
  </si>
  <si>
    <t>）</t>
    <phoneticPr fontId="2"/>
  </si>
  <si>
    <t>(</t>
    <phoneticPr fontId="2"/>
  </si>
  <si>
    <t>）</t>
    <phoneticPr fontId="2"/>
  </si>
  <si>
    <t>（</t>
    <phoneticPr fontId="2"/>
  </si>
  <si>
    <t>）</t>
    <phoneticPr fontId="2"/>
  </si>
  <si>
    <t>工作物の用途の区分</t>
    <rPh sb="0" eb="3">
      <t>コウサクブツ</t>
    </rPh>
    <rPh sb="4" eb="6">
      <t>ヨウト</t>
    </rPh>
    <rPh sb="7" eb="9">
      <t>クブン</t>
    </rPh>
    <phoneticPr fontId="2"/>
  </si>
  <si>
    <t>06410</t>
    <phoneticPr fontId="2"/>
  </si>
  <si>
    <t>鉱物、岩石等の粉砕、ﾚﾃﾞｨﾐｸｽﾄｺﾝｸﾘｰﾄ製造､ｱｽﾌｧﾙﾄ等の製造</t>
    <rPh sb="0" eb="2">
      <t>コウブツ</t>
    </rPh>
    <rPh sb="3" eb="5">
      <t>ガンセキ</t>
    </rPh>
    <rPh sb="5" eb="6">
      <t>トウ</t>
    </rPh>
    <rPh sb="7" eb="9">
      <t>フンサイ</t>
    </rPh>
    <rPh sb="24" eb="26">
      <t>セイゾウ</t>
    </rPh>
    <rPh sb="33" eb="34">
      <t>トウ</t>
    </rPh>
    <rPh sb="35" eb="37">
      <t>セイゾウ</t>
    </rPh>
    <phoneticPr fontId="2"/>
  </si>
  <si>
    <t>(</t>
    <phoneticPr fontId="2"/>
  </si>
  <si>
    <t>）</t>
    <phoneticPr fontId="2"/>
  </si>
  <si>
    <t>06420</t>
    <phoneticPr fontId="2"/>
  </si>
  <si>
    <t>自動車車庫の用途に供するもの</t>
    <rPh sb="0" eb="3">
      <t>ジドウシャ</t>
    </rPh>
    <rPh sb="3" eb="5">
      <t>シャコ</t>
    </rPh>
    <rPh sb="6" eb="8">
      <t>ヨウト</t>
    </rPh>
    <rPh sb="9" eb="10">
      <t>キョウ</t>
    </rPh>
    <phoneticPr fontId="2"/>
  </si>
  <si>
    <t>m</t>
    <phoneticPr fontId="2"/>
  </si>
  <si>
    <t>06430</t>
    <phoneticPr fontId="2"/>
  </si>
  <si>
    <t>サイロ（飼料、肥料､ｾﾒﾝﾄ類の貯蔵用）</t>
    <rPh sb="4" eb="6">
      <t>シリョウ</t>
    </rPh>
    <rPh sb="7" eb="9">
      <t>ヒリョウ</t>
    </rPh>
    <rPh sb="14" eb="15">
      <t>ルイ</t>
    </rPh>
    <rPh sb="16" eb="19">
      <t>チョゾウヨウ</t>
    </rPh>
    <phoneticPr fontId="2"/>
  </si>
  <si>
    <t>06440</t>
    <phoneticPr fontId="2"/>
  </si>
  <si>
    <t>昇降機､ｳｵｰﾀｰｼｭｰﾄ、飛行塔その他</t>
    <rPh sb="0" eb="3">
      <t>ショウコウキ</t>
    </rPh>
    <rPh sb="14" eb="16">
      <t>ヒコウ</t>
    </rPh>
    <rPh sb="16" eb="17">
      <t>トウ</t>
    </rPh>
    <rPh sb="19" eb="20">
      <t>タ</t>
    </rPh>
    <phoneticPr fontId="2"/>
  </si>
  <si>
    <t>（</t>
    <phoneticPr fontId="2"/>
  </si>
  <si>
    <t>06450</t>
    <phoneticPr fontId="2"/>
  </si>
  <si>
    <t>汚物処理場、ごみ焼却場その他の処理施設</t>
    <rPh sb="0" eb="2">
      <t>オブツ</t>
    </rPh>
    <rPh sb="2" eb="5">
      <t>ショリジョウ</t>
    </rPh>
    <rPh sb="8" eb="11">
      <t>ショウキャクジョウ</t>
    </rPh>
    <rPh sb="13" eb="14">
      <t>タ</t>
    </rPh>
    <rPh sb="15" eb="17">
      <t>ショリ</t>
    </rPh>
    <rPh sb="17" eb="19">
      <t>シセツ</t>
    </rPh>
    <phoneticPr fontId="2"/>
  </si>
  <si>
    <t>㎡</t>
    <phoneticPr fontId="2"/>
  </si>
  <si>
    <t>06460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</si>
  <si>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</si>
  <si>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</si>
  <si>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</si>
  <si>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）</t>
    <phoneticPr fontId="2"/>
  </si>
  <si>
    <t xml:space="preserve">号 </t>
    <rPh sb="0" eb="1">
      <t>ゴウ</t>
    </rPh>
    <phoneticPr fontId="2"/>
  </si>
  <si>
    <t xml:space="preserve"> 第 NKBI工-</t>
    <rPh sb="1" eb="2">
      <t>ダイ</t>
    </rPh>
    <rPh sb="7" eb="8">
      <t>コウ</t>
    </rPh>
    <phoneticPr fontId="2"/>
  </si>
  <si>
    <t xml:space="preserve"> 第 工</t>
    <rPh sb="1" eb="2">
      <t>ダイ</t>
    </rPh>
    <rPh sb="3" eb="4">
      <t>コウ</t>
    </rPh>
    <phoneticPr fontId="2"/>
  </si>
  <si>
    <t>令和</t>
  </si>
  <si>
    <t>令和</t>
    <rPh sb="0" eb="2">
      <t>レイワ</t>
    </rPh>
    <phoneticPr fontId="2"/>
  </si>
  <si>
    <t xml:space="preserve">令和　 　年　　　月　　 日 </t>
    <rPh sb="0" eb="2">
      <t>レイワ</t>
    </rPh>
    <rPh sb="5" eb="6">
      <t>ネン</t>
    </rPh>
    <rPh sb="9" eb="10">
      <t>ガツ</t>
    </rPh>
    <rPh sb="13" eb="14">
      <t>ヒ</t>
    </rPh>
    <phoneticPr fontId="2"/>
  </si>
  <si>
    <t>※　令和3年1月1日以降の申請から押印が不要となりました。</t>
    <rPh sb="2" eb="3">
      <t>レイ</t>
    </rPh>
    <rPh sb="3" eb="4">
      <t>ワ</t>
    </rPh>
    <rPh sb="5" eb="6">
      <t>ネン</t>
    </rPh>
    <rPh sb="7" eb="8">
      <t>ガツ</t>
    </rPh>
    <rPh sb="9" eb="10">
      <t>ニチ</t>
    </rPh>
    <rPh sb="10" eb="12">
      <t>イコウ</t>
    </rPh>
    <rPh sb="13" eb="15">
      <t>シンセイ</t>
    </rPh>
    <rPh sb="17" eb="19">
      <t>オウイン</t>
    </rPh>
    <rPh sb="20" eb="22">
      <t>フヨウ</t>
    </rPh>
    <phoneticPr fontId="2"/>
  </si>
  <si>
    <t xml:space="preserve"> 係員氏名</t>
    <rPh sb="1" eb="3">
      <t>カカリイン</t>
    </rPh>
    <rPh sb="3" eb="5">
      <t>シメイ</t>
    </rPh>
    <phoneticPr fontId="2"/>
  </si>
  <si>
    <t>第十二号様式（第三条、第三条の三、第十一条の三関係）</t>
    <rPh sb="0" eb="1">
      <t>ダイ</t>
    </rPh>
    <rPh sb="1" eb="3">
      <t>１２</t>
    </rPh>
    <rPh sb="3" eb="4">
      <t>ゴウ</t>
    </rPh>
    <rPh sb="4" eb="6">
      <t>ヨウシキ</t>
    </rPh>
    <rPh sb="7" eb="8">
      <t>ダイ</t>
    </rPh>
    <rPh sb="8" eb="9">
      <t>３</t>
    </rPh>
    <rPh sb="9" eb="10">
      <t>ジョウ</t>
    </rPh>
    <rPh sb="11" eb="12">
      <t>ダイ</t>
    </rPh>
    <rPh sb="12" eb="13">
      <t>３</t>
    </rPh>
    <rPh sb="13" eb="14">
      <t>ジョウ</t>
    </rPh>
    <rPh sb="15" eb="16">
      <t>３</t>
    </rPh>
    <rPh sb="17" eb="18">
      <t>ダイ</t>
    </rPh>
    <rPh sb="18" eb="21">
      <t>１１ジョウ</t>
    </rPh>
    <rPh sb="22" eb="23">
      <t>３</t>
    </rPh>
    <rPh sb="23" eb="25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</si>
</sst>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9" formatCode="000\-0000"/>
    <numFmt numFmtId="182" formatCode="#,##0_ "/>
    <numFmt numFmtId="183" formatCode="#,##0.00_ "/>
    <numFmt numFmtId="184" formatCode="0_ "/>
    <numFmt numFmtId="185" formatCode="#,##0.000_ "/>
    <numFmt numFmtId="187" formatCode="[$-411]ggge&quot;年&quot;m&quot;月&quot;d&quot;日&quot;;@"/>
    <numFmt numFmtId="189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2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rgb="FFFFFF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" xfId="0" applyFont="1" applyFill="1" applyBorder="1"/>
    <xf numFmtId="0" fontId="4" fillId="0" borderId="0" xfId="0" applyFont="1" applyProtection="1">
      <protection locked="0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87" fontId="4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9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1" fillId="0" borderId="0" xfId="0" applyFont="1"/>
    <xf numFmtId="0" fontId="11" fillId="0" borderId="0" xfId="0" applyFont="1" applyFill="1" applyAlignment="1"/>
    <xf numFmtId="0" fontId="11" fillId="0" borderId="0" xfId="0" applyFont="1" applyFill="1"/>
    <xf numFmtId="0" fontId="11" fillId="0" borderId="1" xfId="0" applyFont="1" applyFill="1" applyBorder="1"/>
    <xf numFmtId="0" fontId="11" fillId="0" borderId="0" xfId="0" applyFont="1" applyFill="1" applyBorder="1"/>
    <xf numFmtId="0" fontId="11" fillId="0" borderId="0" xfId="0" applyFont="1" applyBorder="1"/>
    <xf numFmtId="189" fontId="4" fillId="0" borderId="1" xfId="0" applyNumberFormat="1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vertical="center"/>
      <protection hidden="1"/>
    </xf>
    <xf numFmtId="179" fontId="4" fillId="0" borderId="0" xfId="0" applyNumberFormat="1" applyFont="1" applyFill="1" applyAlignment="1" applyProtection="1">
      <alignment vertical="center"/>
      <protection hidden="1"/>
    </xf>
    <xf numFmtId="0" fontId="4" fillId="0" borderId="1" xfId="0" applyFont="1" applyFill="1" applyBorder="1" applyProtection="1">
      <protection hidden="1"/>
    </xf>
    <xf numFmtId="0" fontId="4" fillId="0" borderId="0" xfId="0" applyFont="1" applyProtection="1">
      <protection locked="0" hidden="1"/>
    </xf>
    <xf numFmtId="0" fontId="3" fillId="0" borderId="0" xfId="0" applyFont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1" xfId="0" applyFont="1" applyBorder="1" applyProtection="1">
      <protection hidden="1"/>
    </xf>
    <xf numFmtId="184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58" fontId="4" fillId="0" borderId="0" xfId="0" applyNumberFormat="1" applyFont="1" applyFill="1" applyBorder="1" applyAlignment="1" applyProtection="1">
      <alignment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 hidden="1"/>
    </xf>
    <xf numFmtId="0" fontId="4" fillId="0" borderId="0" xfId="0" applyFont="1" applyFill="1" applyAlignment="1" applyProtection="1">
      <alignment vertical="center"/>
      <protection locked="0"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locked="0" hidden="1"/>
    </xf>
    <xf numFmtId="0" fontId="4" fillId="0" borderId="0" xfId="0" applyNumberFormat="1" applyFont="1" applyFill="1" applyAlignment="1" applyProtection="1">
      <alignment horizontal="right" vertical="center"/>
      <protection hidden="1"/>
    </xf>
    <xf numFmtId="49" fontId="4" fillId="0" borderId="0" xfId="0" applyNumberFormat="1" applyFont="1" applyFill="1" applyAlignment="1" applyProtection="1">
      <alignment horizontal="left" vertical="center"/>
      <protection hidden="1"/>
    </xf>
    <xf numFmtId="184" fontId="4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187" fontId="4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 shrinkToFit="1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8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9" fontId="4" fillId="0" borderId="0" xfId="0" applyNumberFormat="1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2" xfId="1" applyFont="1" applyBorder="1" applyAlignment="1" applyProtection="1">
      <alignment horizontal="left" vertical="top"/>
      <protection hidden="1"/>
    </xf>
    <xf numFmtId="0" fontId="4" fillId="0" borderId="3" xfId="1" applyFont="1" applyBorder="1" applyAlignment="1" applyProtection="1">
      <alignment horizontal="left" vertical="top"/>
      <protection hidden="1"/>
    </xf>
    <xf numFmtId="0" fontId="4" fillId="0" borderId="4" xfId="1" applyFont="1" applyBorder="1" applyAlignment="1" applyProtection="1">
      <alignment horizontal="left" vertical="top"/>
      <protection hidden="1"/>
    </xf>
    <xf numFmtId="0" fontId="4" fillId="0" borderId="5" xfId="1" applyFont="1" applyBorder="1" applyAlignment="1" applyProtection="1">
      <alignment horizontal="left" vertical="top"/>
      <protection hidden="1"/>
    </xf>
    <xf numFmtId="0" fontId="4" fillId="0" borderId="1" xfId="1" applyFont="1" applyBorder="1" applyAlignment="1" applyProtection="1">
      <alignment horizontal="left" vertical="top"/>
      <protection hidden="1"/>
    </xf>
    <xf numFmtId="0" fontId="4" fillId="0" borderId="6" xfId="1" applyFont="1" applyBorder="1" applyAlignment="1" applyProtection="1">
      <alignment horizontal="left" vertical="top"/>
      <protection hidden="1"/>
    </xf>
    <xf numFmtId="0" fontId="5" fillId="0" borderId="7" xfId="1" applyFont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5" fillId="0" borderId="8" xfId="1" applyFont="1" applyBorder="1" applyAlignment="1" applyProtection="1">
      <alignment vertical="center"/>
      <protection hidden="1"/>
    </xf>
    <xf numFmtId="0" fontId="5" fillId="0" borderId="5" xfId="1" applyFont="1" applyBorder="1" applyAlignment="1" applyProtection="1">
      <alignment vertical="center"/>
      <protection hidden="1"/>
    </xf>
    <xf numFmtId="0" fontId="5" fillId="0" borderId="1" xfId="1" applyFont="1" applyBorder="1" applyAlignment="1" applyProtection="1">
      <alignment vertical="center"/>
      <protection hidden="1"/>
    </xf>
    <xf numFmtId="0" fontId="5" fillId="0" borderId="6" xfId="1" applyFont="1" applyBorder="1" applyAlignment="1" applyProtection="1">
      <alignment vertical="center"/>
      <protection hidden="1"/>
    </xf>
    <xf numFmtId="0" fontId="4" fillId="0" borderId="2" xfId="1" applyFont="1" applyBorder="1" applyAlignment="1" applyProtection="1">
      <alignment vertical="center"/>
      <protection hidden="1"/>
    </xf>
    <xf numFmtId="0" fontId="4" fillId="0" borderId="3" xfId="1" applyFont="1" applyBorder="1" applyAlignment="1" applyProtection="1">
      <alignment vertical="center"/>
      <protection hidden="1"/>
    </xf>
    <xf numFmtId="0" fontId="4" fillId="0" borderId="4" xfId="1" applyFont="1" applyBorder="1" applyAlignment="1" applyProtection="1">
      <alignment horizontal="right" vertical="center"/>
      <protection hidden="1"/>
    </xf>
    <xf numFmtId="0" fontId="4" fillId="0" borderId="7" xfId="1" applyFont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4" fillId="0" borderId="8" xfId="1" applyFont="1" applyBorder="1" applyAlignment="1" applyProtection="1">
      <alignment vertical="center"/>
      <protection hidden="1"/>
    </xf>
    <xf numFmtId="0" fontId="4" fillId="0" borderId="5" xfId="1" applyFont="1" applyBorder="1" applyAlignment="1" applyProtection="1">
      <alignment vertical="center"/>
      <protection hidden="1"/>
    </xf>
    <xf numFmtId="0" fontId="4" fillId="0" borderId="1" xfId="1" applyFont="1" applyBorder="1" applyAlignment="1" applyProtection="1">
      <alignment vertical="center"/>
      <protection hidden="1"/>
    </xf>
    <xf numFmtId="0" fontId="4" fillId="0" borderId="6" xfId="1" applyFont="1" applyBorder="1" applyAlignment="1" applyProtection="1">
      <alignment vertical="center"/>
      <protection hidden="1"/>
    </xf>
    <xf numFmtId="0" fontId="4" fillId="0" borderId="3" xfId="1" applyFont="1" applyBorder="1" applyAlignment="1" applyProtection="1">
      <alignment vertical="top"/>
      <protection hidden="1"/>
    </xf>
    <xf numFmtId="0" fontId="4" fillId="0" borderId="4" xfId="1" applyFont="1" applyBorder="1" applyAlignment="1" applyProtection="1">
      <alignment vertical="top"/>
      <protection hidden="1"/>
    </xf>
    <xf numFmtId="0" fontId="4" fillId="0" borderId="7" xfId="1" applyFont="1" applyBorder="1" applyAlignment="1" applyProtection="1">
      <alignment vertical="top"/>
      <protection hidden="1"/>
    </xf>
    <xf numFmtId="0" fontId="4" fillId="0" borderId="0" xfId="1" applyFont="1" applyBorder="1" applyAlignment="1" applyProtection="1">
      <alignment vertical="top"/>
      <protection hidden="1"/>
    </xf>
    <xf numFmtId="0" fontId="4" fillId="0" borderId="8" xfId="1" applyFont="1" applyBorder="1" applyAlignment="1" applyProtection="1">
      <alignment vertical="top"/>
      <protection hidden="1"/>
    </xf>
    <xf numFmtId="0" fontId="4" fillId="0" borderId="5" xfId="1" applyFont="1" applyBorder="1" applyAlignment="1" applyProtection="1">
      <alignment vertical="top"/>
      <protection hidden="1"/>
    </xf>
    <xf numFmtId="0" fontId="4" fillId="0" borderId="1" xfId="1" applyFont="1" applyBorder="1" applyAlignment="1" applyProtection="1">
      <alignment vertical="top"/>
      <protection hidden="1"/>
    </xf>
    <xf numFmtId="0" fontId="4" fillId="0" borderId="6" xfId="1" applyFont="1" applyBorder="1" applyAlignment="1" applyProtection="1">
      <alignment vertical="top"/>
      <protection hidden="1"/>
    </xf>
    <xf numFmtId="0" fontId="4" fillId="0" borderId="4" xfId="1" applyFont="1" applyBorder="1" applyAlignment="1" applyProtection="1">
      <alignment vertical="center"/>
      <protection hidden="1"/>
    </xf>
    <xf numFmtId="0" fontId="4" fillId="0" borderId="7" xfId="1" applyFont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187" fontId="3" fillId="0" borderId="0" xfId="0" applyNumberFormat="1" applyFont="1" applyFill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 hidden="1"/>
    </xf>
    <xf numFmtId="0" fontId="12" fillId="0" borderId="0" xfId="0" applyFont="1" applyProtection="1">
      <protection hidden="1"/>
    </xf>
    <xf numFmtId="0" fontId="4" fillId="0" borderId="2" xfId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189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shrinkToFit="1"/>
    </xf>
    <xf numFmtId="183" fontId="3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Fill="1" applyAlignment="1" applyProtection="1">
      <alignment horizontal="right" vertical="center" indent="1"/>
      <protection locked="0" hidden="1"/>
    </xf>
    <xf numFmtId="182" fontId="3" fillId="0" borderId="0" xfId="0" applyNumberFormat="1" applyFont="1" applyFill="1" applyAlignment="1">
      <alignment horizontal="right" vertical="center" indent="2"/>
    </xf>
    <xf numFmtId="18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 shrinkToFit="1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>
      <alignment horizontal="left" vertical="center" shrinkToFit="1"/>
    </xf>
    <xf numFmtId="183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83" fontId="4" fillId="0" borderId="0" xfId="0" applyNumberFormat="1" applyFont="1" applyFill="1" applyAlignment="1" applyProtection="1">
      <alignment horizontal="right" vertical="center" indent="1"/>
      <protection hidden="1"/>
    </xf>
    <xf numFmtId="182" fontId="4" fillId="0" borderId="0" xfId="0" applyNumberFormat="1" applyFont="1" applyFill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185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left" vertical="center" shrinkToFit="1"/>
      <protection hidden="1"/>
    </xf>
    <xf numFmtId="0" fontId="4" fillId="0" borderId="0" xfId="0" applyFont="1" applyFill="1" applyAlignment="1" applyProtection="1">
      <alignment horizontal="left" vertical="center" shrinkToFit="1"/>
      <protection locked="0"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000" b="0" cap="none" spc="0">
            <a:ln w="12700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5"/>
  <sheetViews>
    <sheetView tabSelected="1" view="pageBreakPreview" zoomScaleNormal="100" zoomScaleSheetLayoutView="100" workbookViewId="0">
      <selection activeCell="D22" sqref="D22"/>
    </sheetView>
  </sheetViews>
  <sheetFormatPr defaultColWidth="3.125" defaultRowHeight="13.5" x14ac:dyDescent="0.15"/>
  <cols>
    <col min="1" max="36" width="2.625" style="4" customWidth="1"/>
    <col min="37" max="16384" width="3.125" style="4"/>
  </cols>
  <sheetData>
    <row r="1" spans="1:39" ht="13.5" customHeight="1" x14ac:dyDescent="0.15">
      <c r="A1" s="4" t="s">
        <v>99</v>
      </c>
    </row>
    <row r="2" spans="1:39" ht="13.5" customHeight="1" x14ac:dyDescent="0.15"/>
    <row r="3" spans="1:39" ht="13.5" customHeight="1" x14ac:dyDescent="0.15">
      <c r="A3" s="169" t="s">
        <v>100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</row>
    <row r="4" spans="1:39" ht="13.5" customHeight="1" x14ac:dyDescent="0.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M4" s="4" t="s">
        <v>54</v>
      </c>
    </row>
    <row r="5" spans="1:39" ht="13.5" customHeight="1" x14ac:dyDescent="0.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M5" s="4" t="s">
        <v>55</v>
      </c>
    </row>
    <row r="6" spans="1:39" ht="13.5" customHeight="1" x14ac:dyDescent="0.15"/>
    <row r="7" spans="1:39" ht="13.5" customHeight="1" x14ac:dyDescent="0.15">
      <c r="A7" s="170" t="s">
        <v>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</row>
    <row r="8" spans="1:39" ht="13.5" customHeight="1" x14ac:dyDescent="0.15"/>
    <row r="9" spans="1:39" ht="13.5" customHeight="1" x14ac:dyDescent="0.15">
      <c r="B9" s="4" t="s">
        <v>101</v>
      </c>
    </row>
    <row r="10" spans="1:39" ht="6.75" customHeight="1" x14ac:dyDescent="0.15"/>
    <row r="11" spans="1:39" ht="13.5" customHeight="1" x14ac:dyDescent="0.15">
      <c r="B11" s="4" t="s">
        <v>102</v>
      </c>
    </row>
    <row r="12" spans="1:39" ht="6.75" customHeight="1" x14ac:dyDescent="0.15"/>
    <row r="13" spans="1:39" ht="13.5" customHeight="1" x14ac:dyDescent="0.15">
      <c r="B13" s="4" t="s">
        <v>28</v>
      </c>
    </row>
    <row r="14" spans="1:39" ht="13.5" customHeight="1" x14ac:dyDescent="0.15"/>
    <row r="15" spans="1:39" ht="13.5" customHeight="1" x14ac:dyDescent="0.15"/>
    <row r="16" spans="1:39" ht="13.5" customHeight="1" x14ac:dyDescent="0.15">
      <c r="C16" s="4" t="s">
        <v>29</v>
      </c>
    </row>
    <row r="17" spans="4:39" ht="6.75" customHeight="1" x14ac:dyDescent="0.15"/>
    <row r="18" spans="4:39" ht="13.5" customHeight="1" x14ac:dyDescent="0.15">
      <c r="D18" s="4" t="s">
        <v>206</v>
      </c>
      <c r="AM18" s="163" t="s">
        <v>250</v>
      </c>
    </row>
    <row r="19" spans="4:39" ht="13.5" customHeight="1" x14ac:dyDescent="0.15"/>
    <row r="20" spans="4:39" ht="13.5" customHeight="1" x14ac:dyDescent="0.15"/>
    <row r="21" spans="4:39" ht="13.5" customHeight="1" x14ac:dyDescent="0.15">
      <c r="O21" s="24"/>
      <c r="P21" s="24"/>
      <c r="Q21" s="24"/>
      <c r="R21" s="24"/>
      <c r="S21" s="24"/>
      <c r="T21" s="24"/>
      <c r="U21" s="24"/>
      <c r="V21" s="171" t="s">
        <v>248</v>
      </c>
      <c r="W21" s="171"/>
      <c r="X21" s="172"/>
      <c r="Y21" s="172"/>
      <c r="Z21" s="4" t="s">
        <v>49</v>
      </c>
      <c r="AA21" s="173"/>
      <c r="AB21" s="173"/>
      <c r="AC21" s="4" t="s">
        <v>35</v>
      </c>
      <c r="AD21" s="173"/>
      <c r="AE21" s="173"/>
      <c r="AF21" s="4" t="s">
        <v>50</v>
      </c>
    </row>
    <row r="22" spans="4:39" ht="13.5" customHeight="1" x14ac:dyDescent="0.15"/>
    <row r="23" spans="4:39" ht="13.5" customHeight="1" x14ac:dyDescent="0.15"/>
    <row r="24" spans="4:39" ht="13.5" customHeight="1" x14ac:dyDescent="0.15"/>
    <row r="25" spans="4:39" ht="13.5" customHeight="1" x14ac:dyDescent="0.15">
      <c r="D25" s="21"/>
      <c r="E25" s="21"/>
      <c r="F25" s="21"/>
      <c r="G25" s="21"/>
      <c r="H25" s="21"/>
      <c r="I25" s="21"/>
      <c r="J25" s="21"/>
      <c r="K25" s="21"/>
      <c r="L25" s="21"/>
      <c r="Q25" s="21" t="s">
        <v>2</v>
      </c>
      <c r="R25" s="21"/>
      <c r="S25" s="21"/>
      <c r="T25" s="21"/>
      <c r="U25" s="6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5"/>
    </row>
    <row r="26" spans="4:39" ht="6.75" customHeight="1" x14ac:dyDescent="0.15">
      <c r="D26" s="21"/>
      <c r="E26" s="21"/>
      <c r="F26" s="21"/>
      <c r="G26" s="21"/>
      <c r="H26" s="21"/>
      <c r="I26" s="21"/>
      <c r="J26" s="21"/>
      <c r="K26" s="21"/>
      <c r="L26" s="21"/>
      <c r="Q26" s="21"/>
      <c r="R26" s="21"/>
      <c r="S26" s="21"/>
      <c r="T26" s="21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4:39" ht="13.5" customHeight="1" x14ac:dyDescent="0.15">
      <c r="D27" s="6"/>
      <c r="E27" s="6"/>
      <c r="F27" s="6"/>
      <c r="G27" s="6"/>
      <c r="H27" s="6"/>
      <c r="I27" s="6"/>
      <c r="J27" s="6"/>
      <c r="K27" s="6"/>
      <c r="L27" s="6"/>
      <c r="Q27" s="6"/>
      <c r="R27" s="6"/>
      <c r="S27" s="6"/>
      <c r="T27" s="6"/>
      <c r="U27" s="6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</row>
    <row r="28" spans="4:39" ht="6.75" customHeight="1" x14ac:dyDescent="0.15">
      <c r="D28" s="6"/>
      <c r="E28" s="6"/>
      <c r="F28" s="6"/>
      <c r="G28" s="6"/>
      <c r="H28" s="6"/>
      <c r="I28" s="6"/>
      <c r="J28" s="6"/>
      <c r="K28" s="6"/>
      <c r="L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4:39" ht="13.5" customHeight="1" x14ac:dyDescent="0.15">
      <c r="D29" s="6"/>
      <c r="E29" s="6"/>
      <c r="F29" s="6"/>
      <c r="G29" s="6"/>
      <c r="H29" s="6"/>
      <c r="I29" s="6"/>
      <c r="J29" s="6"/>
      <c r="K29" s="6"/>
      <c r="L29" s="6"/>
      <c r="Q29" s="6"/>
      <c r="R29" s="6"/>
      <c r="S29" s="6"/>
      <c r="T29" s="6"/>
      <c r="U29" s="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</row>
    <row r="30" spans="4:39" ht="6.75" customHeight="1" x14ac:dyDescent="0.15">
      <c r="D30" s="6"/>
      <c r="E30" s="6"/>
      <c r="F30" s="6"/>
      <c r="G30" s="6"/>
      <c r="H30" s="6"/>
      <c r="I30" s="6"/>
      <c r="J30" s="6"/>
      <c r="K30" s="6"/>
      <c r="L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4:39" ht="13.5" customHeight="1" x14ac:dyDescent="0.15">
      <c r="D31" s="22"/>
      <c r="E31" s="22"/>
      <c r="F31" s="22"/>
      <c r="G31" s="22"/>
      <c r="H31" s="22"/>
      <c r="I31" s="22"/>
      <c r="J31" s="22"/>
      <c r="K31" s="22"/>
      <c r="L31" s="22"/>
      <c r="Q31" s="22"/>
      <c r="R31" s="22"/>
      <c r="S31" s="22"/>
      <c r="T31" s="22"/>
      <c r="U31" s="22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</row>
    <row r="32" spans="4:39" ht="6" customHeight="1" x14ac:dyDescent="0.15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5" ht="6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0"/>
      <c r="AH33" s="10"/>
      <c r="AI33" s="10"/>
    </row>
    <row r="34" spans="1:35" ht="13.5" customHeight="1" x14ac:dyDescent="0.15">
      <c r="Q34" s="4" t="s">
        <v>31</v>
      </c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5"/>
    </row>
    <row r="35" spans="1:35" ht="6.75" customHeight="1" x14ac:dyDescent="0.15"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5" ht="13.5" customHeight="1" x14ac:dyDescent="0.15">
      <c r="Q36" s="4" t="s">
        <v>6</v>
      </c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</row>
    <row r="37" spans="1:35" ht="6.75" customHeight="1" x14ac:dyDescent="0.15"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5" ht="13.5" customHeight="1" x14ac:dyDescent="0.15">
      <c r="Q38" s="4" t="s">
        <v>32</v>
      </c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</row>
    <row r="39" spans="1:35" ht="13.5" customHeight="1" x14ac:dyDescent="0.15"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5" ht="13.5" customHeight="1" x14ac:dyDescent="0.15"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5" ht="6.7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13"/>
      <c r="AH41" s="13"/>
      <c r="AI41" s="13"/>
    </row>
    <row r="42" spans="1:35" ht="6.75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16"/>
      <c r="AH42" s="16"/>
      <c r="AI42" s="16"/>
    </row>
    <row r="43" spans="1:35" ht="13.5" customHeight="1" x14ac:dyDescent="0.15">
      <c r="A43" s="4" t="s">
        <v>103</v>
      </c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5" ht="6.75" customHeight="1" x14ac:dyDescent="0.15"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5" ht="13.5" customHeight="1" x14ac:dyDescent="0.15">
      <c r="B45" s="4" t="s">
        <v>104</v>
      </c>
      <c r="K45" s="167" t="s">
        <v>205</v>
      </c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</row>
    <row r="46" spans="1:35" ht="13.5" customHeight="1" x14ac:dyDescent="0.15">
      <c r="B46" s="4" t="s">
        <v>105</v>
      </c>
      <c r="K46" s="159" t="s">
        <v>247</v>
      </c>
      <c r="L46" s="35"/>
      <c r="M46" s="45"/>
      <c r="N46" s="35" t="s">
        <v>49</v>
      </c>
      <c r="O46" s="45"/>
      <c r="P46" s="35" t="s">
        <v>36</v>
      </c>
      <c r="Q46" s="45"/>
      <c r="R46" s="35" t="s">
        <v>106</v>
      </c>
      <c r="S46" s="25"/>
      <c r="T46" s="25"/>
      <c r="U46" s="26"/>
      <c r="V46" s="26"/>
      <c r="W46" s="26"/>
      <c r="X46" s="26"/>
      <c r="Y46" s="26"/>
      <c r="Z46" s="26"/>
      <c r="AA46" s="26"/>
      <c r="AB46" s="26"/>
      <c r="AC46" s="26"/>
    </row>
    <row r="47" spans="1:35" ht="13.5" customHeight="1" x14ac:dyDescent="0.15">
      <c r="B47" s="4" t="s">
        <v>107</v>
      </c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</row>
    <row r="48" spans="1:35" ht="13.5" customHeight="1" x14ac:dyDescent="0.15">
      <c r="B48" s="4" t="s">
        <v>108</v>
      </c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</row>
    <row r="49" spans="1:35" ht="13.5" customHeight="1" x14ac:dyDescent="0.15"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</row>
    <row r="50" spans="1:35" ht="13.5" customHeight="1" x14ac:dyDescent="0.15"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</row>
    <row r="51" spans="1:35" ht="13.5" customHeight="1" x14ac:dyDescent="0.15"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</row>
    <row r="52" spans="1:35" ht="13.5" customHeight="1" x14ac:dyDescent="0.15"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</row>
    <row r="53" spans="1:35" ht="13.5" customHeight="1" x14ac:dyDescent="0.15"/>
    <row r="54" spans="1:35" ht="13.5" customHeight="1" x14ac:dyDescent="0.15">
      <c r="A54" s="9" t="s">
        <v>52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1"/>
    </row>
    <row r="55" spans="1:35" ht="13.5" customHeight="1" x14ac:dyDescent="0.15">
      <c r="A55" s="15"/>
      <c r="B55" s="16"/>
      <c r="C55" s="16"/>
      <c r="D55" s="16"/>
      <c r="E55" s="16"/>
      <c r="F55" s="16"/>
      <c r="G55" s="16"/>
      <c r="H55" s="16"/>
      <c r="J55" s="16"/>
      <c r="K55" s="16"/>
      <c r="L55" s="16"/>
      <c r="M55" s="16"/>
      <c r="N55" s="16"/>
      <c r="O55" s="16"/>
      <c r="P55" s="16"/>
      <c r="Q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</row>
    <row r="56" spans="1:35" ht="13.5" customHeight="1" x14ac:dyDescent="0.15">
      <c r="A56" s="15"/>
      <c r="B56" s="16"/>
      <c r="C56" s="16"/>
      <c r="D56" s="16"/>
      <c r="E56" s="16"/>
      <c r="F56" s="16"/>
      <c r="G56" s="16"/>
      <c r="H56" s="16"/>
      <c r="J56" s="16"/>
      <c r="K56" s="16"/>
      <c r="L56" s="16"/>
      <c r="M56" s="16"/>
      <c r="N56" s="16"/>
      <c r="O56" s="16"/>
      <c r="P56" s="16"/>
      <c r="Q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</row>
    <row r="57" spans="1:35" ht="13.5" customHeight="1" x14ac:dyDescent="0.15">
      <c r="A57" s="15"/>
      <c r="B57" s="16"/>
      <c r="C57" s="16"/>
      <c r="D57" s="16"/>
      <c r="E57" s="16"/>
      <c r="F57" s="16"/>
      <c r="G57" s="16"/>
      <c r="H57" s="16"/>
      <c r="J57" s="16"/>
      <c r="K57" s="16"/>
      <c r="L57" s="16"/>
      <c r="M57" s="16"/>
      <c r="N57" s="16"/>
      <c r="O57" s="16"/>
      <c r="P57" s="16"/>
      <c r="Q57" s="16"/>
      <c r="S57" s="13"/>
      <c r="T57" s="13"/>
      <c r="U57" s="13"/>
      <c r="V57" s="13"/>
      <c r="W57" s="13"/>
      <c r="X57" s="13"/>
      <c r="Y57" s="13"/>
      <c r="Z57" s="13"/>
      <c r="AA57" s="16"/>
      <c r="AB57" s="16"/>
      <c r="AC57" s="16"/>
      <c r="AD57" s="16"/>
      <c r="AE57" s="16"/>
      <c r="AF57" s="16"/>
      <c r="AG57" s="16"/>
      <c r="AH57" s="16"/>
      <c r="AI57" s="14"/>
    </row>
    <row r="58" spans="1:35" ht="13.5" customHeight="1" x14ac:dyDescent="0.15">
      <c r="A58" s="139" t="s">
        <v>34</v>
      </c>
      <c r="B58" s="140"/>
      <c r="C58" s="140"/>
      <c r="D58" s="140"/>
      <c r="E58" s="140"/>
      <c r="F58" s="140"/>
      <c r="G58" s="140"/>
      <c r="H58" s="140"/>
      <c r="I58" s="156"/>
      <c r="J58" s="9"/>
      <c r="K58" s="10" t="s">
        <v>33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1"/>
      <c r="AA58" s="127" t="s">
        <v>3</v>
      </c>
      <c r="AB58" s="128"/>
      <c r="AC58" s="128"/>
      <c r="AD58" s="128"/>
      <c r="AE58" s="128"/>
      <c r="AF58" s="128"/>
      <c r="AG58" s="128"/>
      <c r="AH58" s="128"/>
      <c r="AI58" s="129"/>
    </row>
    <row r="59" spans="1:35" ht="13.5" customHeight="1" x14ac:dyDescent="0.15">
      <c r="A59" s="145"/>
      <c r="B59" s="146"/>
      <c r="C59" s="146"/>
      <c r="D59" s="146"/>
      <c r="E59" s="146"/>
      <c r="F59" s="146"/>
      <c r="G59" s="146"/>
      <c r="H59" s="146"/>
      <c r="I59" s="147"/>
      <c r="J59" s="12"/>
      <c r="K59" s="16"/>
      <c r="L59" s="13"/>
      <c r="M59" s="13"/>
      <c r="N59" s="13"/>
      <c r="O59" s="13"/>
      <c r="P59" s="13"/>
      <c r="Q59" s="13"/>
      <c r="R59" s="13"/>
      <c r="S59" s="16"/>
      <c r="T59" s="16"/>
      <c r="U59" s="16"/>
      <c r="V59" s="16"/>
      <c r="W59" s="16"/>
      <c r="X59" s="16"/>
      <c r="Y59" s="16"/>
      <c r="AA59" s="130"/>
      <c r="AB59" s="131"/>
      <c r="AC59" s="131"/>
      <c r="AD59" s="131"/>
      <c r="AE59" s="131"/>
      <c r="AF59" s="131"/>
      <c r="AG59" s="131"/>
      <c r="AH59" s="131"/>
      <c r="AI59" s="132"/>
    </row>
    <row r="60" spans="1:35" ht="13.5" customHeight="1" x14ac:dyDescent="0.15">
      <c r="A60" s="164" t="s">
        <v>249</v>
      </c>
      <c r="B60" s="165"/>
      <c r="C60" s="165"/>
      <c r="D60" s="165"/>
      <c r="E60" s="165"/>
      <c r="F60" s="165"/>
      <c r="G60" s="165"/>
      <c r="H60" s="165"/>
      <c r="I60" s="166"/>
      <c r="J60" s="9"/>
      <c r="K60" s="28" t="s">
        <v>204</v>
      </c>
      <c r="L60" s="10"/>
      <c r="M60" s="10"/>
      <c r="N60" s="10"/>
      <c r="O60" s="10"/>
      <c r="P60" s="10"/>
      <c r="Q60" s="10"/>
      <c r="R60" s="10"/>
      <c r="S60" s="28"/>
      <c r="T60" s="28"/>
      <c r="U60" s="28"/>
      <c r="V60" s="28"/>
      <c r="W60" s="28"/>
      <c r="X60" s="28"/>
      <c r="Y60" s="28"/>
      <c r="Z60" s="29"/>
      <c r="AA60" s="164" t="s">
        <v>249</v>
      </c>
      <c r="AB60" s="165"/>
      <c r="AC60" s="165"/>
      <c r="AD60" s="165"/>
      <c r="AE60" s="165"/>
      <c r="AF60" s="165"/>
      <c r="AG60" s="165"/>
      <c r="AH60" s="165"/>
      <c r="AI60" s="166"/>
    </row>
    <row r="61" spans="1:35" ht="13.5" customHeight="1" x14ac:dyDescent="0.15">
      <c r="A61" s="133"/>
      <c r="B61" s="134"/>
      <c r="C61" s="134"/>
      <c r="D61" s="134"/>
      <c r="E61" s="134"/>
      <c r="F61" s="134"/>
      <c r="G61" s="134"/>
      <c r="H61" s="134"/>
      <c r="I61" s="135"/>
      <c r="J61" s="15"/>
      <c r="K61" s="27"/>
      <c r="L61" s="16"/>
      <c r="M61" s="16"/>
      <c r="N61" s="16"/>
      <c r="O61" s="16"/>
      <c r="P61" s="16"/>
      <c r="Q61" s="16"/>
      <c r="R61" s="16"/>
      <c r="S61" s="27"/>
      <c r="T61" s="27"/>
      <c r="U61" s="27"/>
      <c r="V61" s="27"/>
      <c r="W61" s="27"/>
      <c r="X61" s="27"/>
      <c r="Y61" s="27"/>
      <c r="Z61" s="30"/>
      <c r="AA61" s="133"/>
      <c r="AB61" s="134"/>
      <c r="AC61" s="134"/>
      <c r="AD61" s="134"/>
      <c r="AE61" s="134"/>
      <c r="AF61" s="134"/>
      <c r="AG61" s="134"/>
      <c r="AH61" s="134"/>
      <c r="AI61" s="135"/>
    </row>
    <row r="62" spans="1:35" ht="13.5" customHeight="1" x14ac:dyDescent="0.15">
      <c r="A62" s="136"/>
      <c r="B62" s="137"/>
      <c r="C62" s="137"/>
      <c r="D62" s="137"/>
      <c r="E62" s="137"/>
      <c r="F62" s="137"/>
      <c r="G62" s="137"/>
      <c r="H62" s="137"/>
      <c r="I62" s="138"/>
      <c r="J62" s="15"/>
      <c r="K62" s="27"/>
      <c r="L62" s="16"/>
      <c r="M62" s="16"/>
      <c r="N62" s="16"/>
      <c r="O62" s="16"/>
      <c r="P62" s="16"/>
      <c r="Q62" s="16"/>
      <c r="R62" s="16"/>
      <c r="S62" s="27"/>
      <c r="T62" s="27"/>
      <c r="U62" s="27"/>
      <c r="V62" s="27"/>
      <c r="W62" s="27"/>
      <c r="X62" s="27"/>
      <c r="Y62" s="27"/>
      <c r="Z62" s="30"/>
      <c r="AA62" s="136"/>
      <c r="AB62" s="137"/>
      <c r="AC62" s="137"/>
      <c r="AD62" s="137"/>
      <c r="AE62" s="137"/>
      <c r="AF62" s="137"/>
      <c r="AG62" s="137"/>
      <c r="AH62" s="137"/>
      <c r="AI62" s="138"/>
    </row>
    <row r="63" spans="1:35" ht="13.5" customHeight="1" x14ac:dyDescent="0.15">
      <c r="A63" s="139" t="s">
        <v>246</v>
      </c>
      <c r="B63" s="140"/>
      <c r="C63" s="140"/>
      <c r="D63" s="140"/>
      <c r="E63" s="140"/>
      <c r="F63" s="140"/>
      <c r="G63" s="140"/>
      <c r="H63" s="140"/>
      <c r="I63" s="141" t="s">
        <v>244</v>
      </c>
      <c r="J63" s="15"/>
      <c r="K63" s="27"/>
      <c r="L63" s="16"/>
      <c r="M63" s="16"/>
      <c r="N63" s="16"/>
      <c r="O63" s="16"/>
      <c r="P63" s="16"/>
      <c r="Q63" s="16"/>
      <c r="R63" s="16"/>
      <c r="S63" s="27"/>
      <c r="T63" s="27"/>
      <c r="U63" s="27"/>
      <c r="V63" s="27"/>
      <c r="W63" s="27"/>
      <c r="X63" s="27"/>
      <c r="Y63" s="27"/>
      <c r="Z63" s="30"/>
      <c r="AA63" s="139" t="s">
        <v>245</v>
      </c>
      <c r="AB63" s="140"/>
      <c r="AC63" s="140"/>
      <c r="AD63" s="140"/>
      <c r="AE63" s="140"/>
      <c r="AF63" s="140"/>
      <c r="AG63" s="140"/>
      <c r="AH63" s="140"/>
      <c r="AI63" s="141" t="s">
        <v>244</v>
      </c>
    </row>
    <row r="64" spans="1:35" ht="13.5" customHeight="1" x14ac:dyDescent="0.15">
      <c r="A64" s="157"/>
      <c r="B64" s="143"/>
      <c r="C64" s="143"/>
      <c r="D64" s="143"/>
      <c r="E64" s="143"/>
      <c r="F64" s="143"/>
      <c r="G64" s="143"/>
      <c r="H64" s="143"/>
      <c r="I64" s="158"/>
      <c r="J64" s="15"/>
      <c r="K64" s="27"/>
      <c r="L64" s="16"/>
      <c r="M64" s="16"/>
      <c r="N64" s="16"/>
      <c r="O64" s="16"/>
      <c r="P64" s="16"/>
      <c r="Q64" s="16"/>
      <c r="R64" s="16"/>
      <c r="S64" s="27"/>
      <c r="T64" s="27"/>
      <c r="U64" s="27"/>
      <c r="V64" s="27"/>
      <c r="W64" s="27"/>
      <c r="X64" s="27"/>
      <c r="Y64" s="27"/>
      <c r="Z64" s="30"/>
      <c r="AA64" s="142"/>
      <c r="AB64" s="143"/>
      <c r="AC64" s="143"/>
      <c r="AD64" s="143"/>
      <c r="AE64" s="143"/>
      <c r="AF64" s="143"/>
      <c r="AG64" s="143"/>
      <c r="AH64" s="143"/>
      <c r="AI64" s="144"/>
    </row>
    <row r="65" spans="1:35" ht="13.5" customHeight="1" x14ac:dyDescent="0.15">
      <c r="A65" s="145"/>
      <c r="B65" s="146"/>
      <c r="C65" s="146"/>
      <c r="D65" s="146"/>
      <c r="E65" s="146"/>
      <c r="F65" s="146"/>
      <c r="G65" s="146"/>
      <c r="H65" s="146"/>
      <c r="I65" s="147"/>
      <c r="J65" s="15"/>
      <c r="K65" s="27"/>
      <c r="L65" s="16"/>
      <c r="M65" s="16"/>
      <c r="N65" s="16"/>
      <c r="O65" s="16"/>
      <c r="P65" s="16"/>
      <c r="Q65" s="16"/>
      <c r="R65" s="16"/>
      <c r="S65" s="27"/>
      <c r="T65" s="27"/>
      <c r="U65" s="27"/>
      <c r="V65" s="27"/>
      <c r="W65" s="27"/>
      <c r="X65" s="27"/>
      <c r="Y65" s="27"/>
      <c r="Z65" s="30"/>
      <c r="AA65" s="145"/>
      <c r="AB65" s="146"/>
      <c r="AC65" s="146"/>
      <c r="AD65" s="146"/>
      <c r="AE65" s="146"/>
      <c r="AF65" s="146"/>
      <c r="AG65" s="146"/>
      <c r="AH65" s="146"/>
      <c r="AI65" s="147"/>
    </row>
    <row r="66" spans="1:35" ht="13.5" customHeight="1" x14ac:dyDescent="0.15">
      <c r="A66" s="139" t="s">
        <v>251</v>
      </c>
      <c r="B66" s="140"/>
      <c r="C66" s="140"/>
      <c r="D66" s="140"/>
      <c r="E66" s="140"/>
      <c r="F66" s="140"/>
      <c r="G66" s="140"/>
      <c r="H66" s="140"/>
      <c r="I66" s="156"/>
      <c r="J66" s="15"/>
      <c r="K66" s="27"/>
      <c r="L66" s="16"/>
      <c r="M66" s="16"/>
      <c r="N66" s="16"/>
      <c r="O66" s="16"/>
      <c r="P66" s="16"/>
      <c r="Q66" s="16"/>
      <c r="R66" s="16"/>
      <c r="S66" s="27"/>
      <c r="T66" s="27"/>
      <c r="U66" s="27"/>
      <c r="V66" s="27"/>
      <c r="W66" s="27"/>
      <c r="X66" s="27"/>
      <c r="Y66" s="27"/>
      <c r="Z66" s="30"/>
      <c r="AA66" s="139" t="s">
        <v>251</v>
      </c>
      <c r="AB66" s="148"/>
      <c r="AC66" s="148"/>
      <c r="AD66" s="148"/>
      <c r="AE66" s="148"/>
      <c r="AF66" s="148"/>
      <c r="AG66" s="148"/>
      <c r="AH66" s="148"/>
      <c r="AI66" s="149"/>
    </row>
    <row r="67" spans="1:35" ht="13.5" customHeight="1" x14ac:dyDescent="0.15">
      <c r="A67" s="142"/>
      <c r="B67" s="143"/>
      <c r="C67" s="143"/>
      <c r="D67" s="143"/>
      <c r="E67" s="143"/>
      <c r="F67" s="143"/>
      <c r="G67" s="143"/>
      <c r="H67" s="143"/>
      <c r="I67" s="144"/>
      <c r="J67" s="15"/>
      <c r="K67" s="27"/>
      <c r="L67" s="16"/>
      <c r="M67" s="16"/>
      <c r="N67" s="16"/>
      <c r="O67" s="16"/>
      <c r="P67" s="16"/>
      <c r="Q67" s="16"/>
      <c r="R67" s="16"/>
      <c r="S67" s="27"/>
      <c r="T67" s="27"/>
      <c r="U67" s="27"/>
      <c r="V67" s="27"/>
      <c r="W67" s="27"/>
      <c r="X67" s="27"/>
      <c r="Y67" s="27"/>
      <c r="Z67" s="30"/>
      <c r="AA67" s="150"/>
      <c r="AB67" s="151"/>
      <c r="AC67" s="151"/>
      <c r="AD67" s="151"/>
      <c r="AE67" s="151"/>
      <c r="AF67" s="151"/>
      <c r="AG67" s="151"/>
      <c r="AH67" s="151"/>
      <c r="AI67" s="152"/>
    </row>
    <row r="68" spans="1:35" ht="13.5" customHeight="1" x14ac:dyDescent="0.15">
      <c r="A68" s="145"/>
      <c r="B68" s="146"/>
      <c r="C68" s="146"/>
      <c r="D68" s="146"/>
      <c r="E68" s="146"/>
      <c r="F68" s="146"/>
      <c r="G68" s="146"/>
      <c r="H68" s="146"/>
      <c r="I68" s="147"/>
      <c r="J68" s="12"/>
      <c r="K68" s="31"/>
      <c r="L68" s="13"/>
      <c r="M68" s="13"/>
      <c r="N68" s="13"/>
      <c r="O68" s="13"/>
      <c r="P68" s="13"/>
      <c r="Q68" s="13"/>
      <c r="R68" s="13"/>
      <c r="S68" s="31"/>
      <c r="T68" s="31"/>
      <c r="U68" s="31"/>
      <c r="V68" s="31"/>
      <c r="W68" s="31"/>
      <c r="X68" s="31"/>
      <c r="Y68" s="31"/>
      <c r="Z68" s="32"/>
      <c r="AA68" s="153"/>
      <c r="AB68" s="154"/>
      <c r="AC68" s="154"/>
      <c r="AD68" s="154"/>
      <c r="AE68" s="154"/>
      <c r="AF68" s="154"/>
      <c r="AG68" s="154"/>
      <c r="AH68" s="154"/>
      <c r="AI68" s="155"/>
    </row>
    <row r="69" spans="1:35" ht="13.5" customHeight="1" x14ac:dyDescent="0.15"/>
    <row r="70" spans="1:35" ht="13.5" customHeight="1" x14ac:dyDescent="0.15"/>
    <row r="71" spans="1:35" ht="13.5" customHeight="1" x14ac:dyDescent="0.15"/>
    <row r="72" spans="1:35" ht="13.5" customHeight="1" x14ac:dyDescent="0.15"/>
    <row r="73" spans="1:35" ht="13.5" customHeight="1" x14ac:dyDescent="0.15"/>
    <row r="74" spans="1:35" ht="13.5" customHeight="1" x14ac:dyDescent="0.15"/>
    <row r="75" spans="1:35" ht="13.5" customHeight="1" x14ac:dyDescent="0.15"/>
    <row r="76" spans="1:35" ht="13.5" customHeight="1" x14ac:dyDescent="0.15"/>
    <row r="77" spans="1:35" ht="13.5" customHeight="1" x14ac:dyDescent="0.15"/>
    <row r="78" spans="1:35" ht="13.5" customHeight="1" x14ac:dyDescent="0.15"/>
    <row r="79" spans="1:35" ht="13.5" customHeight="1" x14ac:dyDescent="0.15"/>
    <row r="80" spans="1:35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</sheetData>
  <protectedRanges>
    <protectedRange sqref="V25 V27 V29 V31 V36 V38:V40 V34" name="範囲1"/>
    <protectedRange sqref="K45 M46 O46 Q46 K47:AH52" name="範囲3"/>
    <protectedRange sqref="V41:V44 S45:S52" name="範囲1_1"/>
  </protectedRanges>
  <mergeCells count="22">
    <mergeCell ref="A3:AI5"/>
    <mergeCell ref="A7:AI7"/>
    <mergeCell ref="V21:W21"/>
    <mergeCell ref="X21:Y21"/>
    <mergeCell ref="AA21:AB21"/>
    <mergeCell ref="AD21:AE21"/>
    <mergeCell ref="V36:AF36"/>
    <mergeCell ref="V34:AF34"/>
    <mergeCell ref="V38:AF38"/>
    <mergeCell ref="V29:AF29"/>
    <mergeCell ref="V25:AF25"/>
    <mergeCell ref="V27:AF27"/>
    <mergeCell ref="V31:AF31"/>
    <mergeCell ref="AA60:AI60"/>
    <mergeCell ref="A60:I60"/>
    <mergeCell ref="K52:AH52"/>
    <mergeCell ref="K45:AH45"/>
    <mergeCell ref="K47:AH47"/>
    <mergeCell ref="K48:AH48"/>
    <mergeCell ref="K49:AH49"/>
    <mergeCell ref="K50:AH50"/>
    <mergeCell ref="K51:AH51"/>
  </mergeCells>
  <phoneticPr fontId="2"/>
  <dataValidations count="4">
    <dataValidation imeMode="halfAlpha" allowBlank="1" showInputMessage="1" showErrorMessage="1" sqref="M46:Q46 V36:AF40"/>
    <dataValidation imeMode="hiragana" allowBlank="1" showInputMessage="1" showErrorMessage="1" sqref="U25:U26 D27:D32 V25:AF34"/>
    <dataValidation type="textLength" imeMode="halfAlpha" allowBlank="1" showInputMessage="1" showErrorMessage="1" sqref="S46:AC46 V41:AF44">
      <formula1>1</formula1>
      <formula2>15</formula2>
    </dataValidation>
    <dataValidation type="list" allowBlank="1" showInputMessage="1" showErrorMessage="1" sqref="K46">
      <formula1>"令和,平成"</formula1>
    </dataValidation>
  </dataValidations>
  <printOptions horizontalCentered="1"/>
  <pageMargins left="0.78740157480314965" right="0.19685039370078741" top="0.39370078740157483" bottom="0.39370078740157483" header="0" footer="0"/>
  <pageSetup paperSize="9" orientation="portrait" blackAndWhite="1" r:id="rId1"/>
  <headerFooter alignWithMargins="0">
    <oddFooter>&amp;L&amp;"ＭＳ Ｐ明朝,標準"&amp;8㈱北関東建築検査機構&amp;C&amp;"ＭＳ Ｐ明朝,標準"&amp;9NKBI-kousaku2   Ver.17&amp;R&amp;"ＭＳ Ｐ明朝,標準"&amp;9(R030101)</oddFooter>
  </headerFooter>
  <rowBreaks count="1" manualBreakCount="1">
    <brk id="69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8"/>
  <sheetViews>
    <sheetView view="pageBreakPreview" zoomScaleNormal="100" zoomScaleSheetLayoutView="100" workbookViewId="0">
      <selection sqref="A1:AI2"/>
    </sheetView>
  </sheetViews>
  <sheetFormatPr defaultColWidth="4.125" defaultRowHeight="12.75" x14ac:dyDescent="0.15"/>
  <cols>
    <col min="1" max="43" width="2.625" style="48" customWidth="1"/>
    <col min="44" max="44" width="3.75" style="48" customWidth="1"/>
    <col min="45" max="45" width="5.5" style="48" hidden="1" customWidth="1"/>
    <col min="46" max="46" width="3.125" style="48" hidden="1" customWidth="1"/>
    <col min="47" max="47" width="4.625" style="48" customWidth="1"/>
    <col min="48" max="48" width="6.875" style="48" customWidth="1"/>
    <col min="49" max="16384" width="4.125" style="48"/>
  </cols>
  <sheetData>
    <row r="1" spans="1:47" ht="13.5" customHeight="1" x14ac:dyDescent="0.15">
      <c r="A1" s="183" t="s">
        <v>51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</row>
    <row r="2" spans="1:47" ht="13.5" customHeight="1" x14ac:dyDescent="0.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</row>
    <row r="3" spans="1:47" ht="6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47" ht="6" customHeight="1" x14ac:dyDescent="0.15"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47" x14ac:dyDescent="0.15">
      <c r="A5" s="48" t="s">
        <v>56</v>
      </c>
    </row>
    <row r="6" spans="1:47" x14ac:dyDescent="0.15">
      <c r="B6" s="48" t="s">
        <v>10</v>
      </c>
      <c r="H6" s="49"/>
      <c r="I6" s="49"/>
      <c r="J6" s="49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</row>
    <row r="7" spans="1:47" x14ac:dyDescent="0.15">
      <c r="B7" s="48" t="s">
        <v>11</v>
      </c>
      <c r="H7" s="54"/>
      <c r="I7" s="54"/>
      <c r="J7" s="49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</row>
    <row r="8" spans="1:47" x14ac:dyDescent="0.15">
      <c r="B8" s="48" t="s">
        <v>12</v>
      </c>
      <c r="H8" s="55"/>
      <c r="I8" s="55"/>
      <c r="J8" s="4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</row>
    <row r="9" spans="1:47" x14ac:dyDescent="0.15">
      <c r="B9" s="48" t="s">
        <v>13</v>
      </c>
      <c r="H9" s="54"/>
      <c r="I9" s="54"/>
      <c r="J9" s="49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</row>
    <row r="10" spans="1:47" x14ac:dyDescent="0.15">
      <c r="B10" s="48" t="s">
        <v>14</v>
      </c>
      <c r="H10" s="54"/>
      <c r="I10" s="54"/>
      <c r="J10" s="4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</row>
    <row r="11" spans="1:47" ht="6" customHeight="1" x14ac:dyDescent="0.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47" ht="6" customHeight="1" x14ac:dyDescent="0.15"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</row>
    <row r="13" spans="1:47" x14ac:dyDescent="0.15">
      <c r="A13" s="48" t="s">
        <v>39</v>
      </c>
    </row>
    <row r="14" spans="1:47" x14ac:dyDescent="0.15">
      <c r="B14" s="48" t="s">
        <v>15</v>
      </c>
      <c r="J14" s="57" t="s">
        <v>216</v>
      </c>
      <c r="K14" s="191"/>
      <c r="L14" s="191"/>
      <c r="M14" s="48" t="s">
        <v>18</v>
      </c>
      <c r="R14" s="57" t="s">
        <v>216</v>
      </c>
      <c r="S14" s="183"/>
      <c r="T14" s="183"/>
      <c r="U14" s="183"/>
      <c r="V14" s="183"/>
      <c r="W14" s="48" t="s">
        <v>24</v>
      </c>
      <c r="AB14" s="183"/>
      <c r="AC14" s="183"/>
      <c r="AD14" s="183"/>
      <c r="AE14" s="183"/>
      <c r="AF14" s="183"/>
      <c r="AG14" s="183"/>
      <c r="AH14" s="48" t="s">
        <v>40</v>
      </c>
      <c r="AR14" s="49"/>
      <c r="AS14" s="48" t="s">
        <v>109</v>
      </c>
      <c r="AT14" s="48" t="s">
        <v>109</v>
      </c>
    </row>
    <row r="15" spans="1:47" x14ac:dyDescent="0.15">
      <c r="B15" s="48" t="s">
        <v>11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49"/>
      <c r="AK15" s="49"/>
      <c r="AL15" s="49"/>
      <c r="AM15" s="49"/>
      <c r="AN15" s="49"/>
      <c r="AO15" s="49"/>
      <c r="AP15" s="49"/>
      <c r="AQ15" s="49"/>
      <c r="AR15" s="49"/>
      <c r="AS15" s="48" t="s">
        <v>110</v>
      </c>
      <c r="AT15" s="49" t="s">
        <v>111</v>
      </c>
      <c r="AU15" s="49"/>
    </row>
    <row r="16" spans="1:47" x14ac:dyDescent="0.15">
      <c r="B16" s="48" t="s">
        <v>22</v>
      </c>
      <c r="J16" s="57" t="s">
        <v>216</v>
      </c>
      <c r="K16" s="191"/>
      <c r="L16" s="191"/>
      <c r="M16" s="48" t="s">
        <v>17</v>
      </c>
      <c r="R16" s="57" t="s">
        <v>216</v>
      </c>
      <c r="S16" s="183"/>
      <c r="T16" s="183"/>
      <c r="U16" s="183"/>
      <c r="V16" s="183"/>
      <c r="W16" s="48" t="s">
        <v>16</v>
      </c>
      <c r="AB16" s="183"/>
      <c r="AC16" s="183"/>
      <c r="AD16" s="183"/>
      <c r="AE16" s="183"/>
      <c r="AF16" s="183"/>
      <c r="AG16" s="183"/>
      <c r="AH16" s="48" t="s">
        <v>40</v>
      </c>
      <c r="AS16" s="48" t="s">
        <v>112</v>
      </c>
      <c r="AT16" s="48" t="s">
        <v>113</v>
      </c>
    </row>
    <row r="17" spans="1:46" x14ac:dyDescent="0.15">
      <c r="H17" s="49"/>
      <c r="I17" s="49"/>
      <c r="J17" s="49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S17" s="48" t="s">
        <v>114</v>
      </c>
      <c r="AT17" s="48" t="s">
        <v>115</v>
      </c>
    </row>
    <row r="18" spans="1:46" x14ac:dyDescent="0.15">
      <c r="B18" s="48" t="s">
        <v>19</v>
      </c>
      <c r="H18" s="49"/>
      <c r="I18" s="49"/>
      <c r="J18" s="54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S18" s="48" t="s">
        <v>116</v>
      </c>
      <c r="AT18" s="48" t="s">
        <v>117</v>
      </c>
    </row>
    <row r="19" spans="1:46" x14ac:dyDescent="0.15">
      <c r="B19" s="48" t="s">
        <v>20</v>
      </c>
      <c r="H19" s="49"/>
      <c r="I19" s="49"/>
      <c r="J19" s="49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S19" s="48" t="s">
        <v>118</v>
      </c>
      <c r="AT19" s="48" t="s">
        <v>119</v>
      </c>
    </row>
    <row r="20" spans="1:46" x14ac:dyDescent="0.15">
      <c r="B20" s="48" t="s">
        <v>21</v>
      </c>
      <c r="H20" s="49"/>
      <c r="I20" s="49"/>
      <c r="J20" s="4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S20" s="48" t="s">
        <v>120</v>
      </c>
      <c r="AT20" s="48" t="s">
        <v>121</v>
      </c>
    </row>
    <row r="21" spans="1:46" ht="6" customHeight="1" x14ac:dyDescent="0.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S21" s="48" t="s">
        <v>122</v>
      </c>
      <c r="AT21" s="48" t="s">
        <v>123</v>
      </c>
    </row>
    <row r="22" spans="1:46" ht="6" customHeight="1" x14ac:dyDescent="0.15"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S22" s="48" t="s">
        <v>124</v>
      </c>
      <c r="AT22" s="48" t="s">
        <v>125</v>
      </c>
    </row>
    <row r="23" spans="1:46" x14ac:dyDescent="0.15">
      <c r="A23" s="48" t="s">
        <v>41</v>
      </c>
      <c r="AS23" s="48" t="s">
        <v>126</v>
      </c>
      <c r="AT23" s="48" t="s">
        <v>127</v>
      </c>
    </row>
    <row r="24" spans="1:46" x14ac:dyDescent="0.15">
      <c r="A24" s="48" t="s">
        <v>0</v>
      </c>
      <c r="AS24" s="48" t="s">
        <v>128</v>
      </c>
      <c r="AT24" s="48" t="s">
        <v>129</v>
      </c>
    </row>
    <row r="25" spans="1:46" x14ac:dyDescent="0.15">
      <c r="B25" s="48" t="s">
        <v>15</v>
      </c>
      <c r="H25" s="60"/>
      <c r="I25" s="57"/>
      <c r="J25" s="57" t="s">
        <v>216</v>
      </c>
      <c r="K25" s="191"/>
      <c r="L25" s="191"/>
      <c r="M25" s="48" t="s">
        <v>18</v>
      </c>
      <c r="R25" s="57" t="s">
        <v>216</v>
      </c>
      <c r="S25" s="183"/>
      <c r="T25" s="183"/>
      <c r="U25" s="183"/>
      <c r="V25" s="183"/>
      <c r="W25" s="48" t="s">
        <v>24</v>
      </c>
      <c r="AB25" s="183"/>
      <c r="AC25" s="183"/>
      <c r="AD25" s="183"/>
      <c r="AE25" s="183"/>
      <c r="AF25" s="183"/>
      <c r="AG25" s="183"/>
      <c r="AH25" s="48" t="s">
        <v>40</v>
      </c>
      <c r="AS25" s="48" t="s">
        <v>130</v>
      </c>
      <c r="AT25" s="48" t="s">
        <v>131</v>
      </c>
    </row>
    <row r="26" spans="1:46" x14ac:dyDescent="0.15">
      <c r="B26" s="48" t="s">
        <v>11</v>
      </c>
      <c r="H26" s="49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S26" s="48" t="s">
        <v>132</v>
      </c>
      <c r="AT26" s="48" t="s">
        <v>133</v>
      </c>
    </row>
    <row r="27" spans="1:46" x14ac:dyDescent="0.15">
      <c r="B27" s="48" t="s">
        <v>22</v>
      </c>
      <c r="H27" s="60"/>
      <c r="I27" s="57"/>
      <c r="J27" s="57" t="s">
        <v>216</v>
      </c>
      <c r="K27" s="191"/>
      <c r="L27" s="191"/>
      <c r="M27" s="48" t="s">
        <v>17</v>
      </c>
      <c r="R27" s="57" t="s">
        <v>216</v>
      </c>
      <c r="S27" s="183"/>
      <c r="T27" s="183"/>
      <c r="U27" s="183"/>
      <c r="V27" s="183"/>
      <c r="W27" s="48" t="s">
        <v>16</v>
      </c>
      <c r="AB27" s="183"/>
      <c r="AC27" s="183"/>
      <c r="AD27" s="183"/>
      <c r="AE27" s="183"/>
      <c r="AF27" s="183"/>
      <c r="AG27" s="183"/>
      <c r="AH27" s="48" t="s">
        <v>40</v>
      </c>
      <c r="AS27" s="48" t="s">
        <v>134</v>
      </c>
      <c r="AT27" s="48" t="s">
        <v>135</v>
      </c>
    </row>
    <row r="28" spans="1:46" x14ac:dyDescent="0.15">
      <c r="H28" s="49"/>
      <c r="I28" s="49"/>
      <c r="J28" s="49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S28" s="48" t="s">
        <v>136</v>
      </c>
      <c r="AT28" s="48" t="s">
        <v>137</v>
      </c>
    </row>
    <row r="29" spans="1:46" x14ac:dyDescent="0.15">
      <c r="B29" s="48" t="s">
        <v>19</v>
      </c>
      <c r="H29" s="49"/>
      <c r="I29" s="49"/>
      <c r="J29" s="54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S29" s="48" t="s">
        <v>138</v>
      </c>
      <c r="AT29" s="48" t="s">
        <v>139</v>
      </c>
    </row>
    <row r="30" spans="1:46" x14ac:dyDescent="0.15">
      <c r="B30" s="48" t="s">
        <v>20</v>
      </c>
      <c r="H30" s="49"/>
      <c r="I30" s="49"/>
      <c r="J30" s="49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S30" s="48" t="s">
        <v>140</v>
      </c>
      <c r="AT30" s="48" t="s">
        <v>141</v>
      </c>
    </row>
    <row r="31" spans="1:46" x14ac:dyDescent="0.15">
      <c r="B31" s="48" t="s">
        <v>21</v>
      </c>
      <c r="H31" s="49"/>
      <c r="I31" s="49"/>
      <c r="J31" s="4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S31" s="48" t="s">
        <v>142</v>
      </c>
      <c r="AT31" s="48" t="s">
        <v>143</v>
      </c>
    </row>
    <row r="32" spans="1:46" x14ac:dyDescent="0.15">
      <c r="B32" s="48" t="s">
        <v>69</v>
      </c>
      <c r="H32" s="49"/>
      <c r="I32" s="49"/>
      <c r="J32" s="49"/>
      <c r="K32" s="53"/>
      <c r="L32" s="53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S32" s="48" t="s">
        <v>144</v>
      </c>
      <c r="AT32" s="48" t="s">
        <v>145</v>
      </c>
    </row>
    <row r="33" spans="1:46" ht="5.0999999999999996" customHeight="1" x14ac:dyDescent="0.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S33" s="48" t="s">
        <v>146</v>
      </c>
      <c r="AT33" s="48" t="s">
        <v>147</v>
      </c>
    </row>
    <row r="34" spans="1:46" ht="5.0999999999999996" customHeight="1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S34" s="48" t="s">
        <v>148</v>
      </c>
      <c r="AT34" s="48" t="s">
        <v>149</v>
      </c>
    </row>
    <row r="35" spans="1:46" ht="13.5" customHeight="1" x14ac:dyDescent="0.15">
      <c r="A35" s="48" t="s">
        <v>1</v>
      </c>
      <c r="AS35" s="48" t="s">
        <v>150</v>
      </c>
      <c r="AT35" s="48" t="s">
        <v>151</v>
      </c>
    </row>
    <row r="36" spans="1:46" ht="13.5" customHeight="1" x14ac:dyDescent="0.15">
      <c r="B36" s="48" t="s">
        <v>15</v>
      </c>
      <c r="H36" s="60"/>
      <c r="I36" s="57"/>
      <c r="J36" s="57" t="s">
        <v>216</v>
      </c>
      <c r="K36" s="191"/>
      <c r="L36" s="191"/>
      <c r="M36" s="48" t="s">
        <v>18</v>
      </c>
      <c r="R36" s="57" t="s">
        <v>216</v>
      </c>
      <c r="S36" s="183"/>
      <c r="T36" s="183"/>
      <c r="U36" s="183"/>
      <c r="V36" s="183"/>
      <c r="W36" s="48" t="s">
        <v>24</v>
      </c>
      <c r="AB36" s="183"/>
      <c r="AC36" s="183"/>
      <c r="AD36" s="183"/>
      <c r="AE36" s="183"/>
      <c r="AF36" s="183"/>
      <c r="AG36" s="183"/>
      <c r="AH36" s="48" t="s">
        <v>40</v>
      </c>
      <c r="AS36" s="48" t="s">
        <v>152</v>
      </c>
      <c r="AT36" s="48" t="s">
        <v>153</v>
      </c>
    </row>
    <row r="37" spans="1:46" ht="13.5" customHeight="1" x14ac:dyDescent="0.15">
      <c r="B37" s="48" t="s">
        <v>11</v>
      </c>
      <c r="H37" s="49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S37" s="48" t="s">
        <v>154</v>
      </c>
      <c r="AT37" s="48" t="s">
        <v>155</v>
      </c>
    </row>
    <row r="38" spans="1:46" ht="13.5" customHeight="1" x14ac:dyDescent="0.15">
      <c r="B38" s="48" t="s">
        <v>22</v>
      </c>
      <c r="H38" s="60"/>
      <c r="I38" s="57"/>
      <c r="J38" s="57" t="s">
        <v>216</v>
      </c>
      <c r="K38" s="191"/>
      <c r="L38" s="191"/>
      <c r="M38" s="48" t="s">
        <v>17</v>
      </c>
      <c r="R38" s="57" t="s">
        <v>217</v>
      </c>
      <c r="S38" s="183"/>
      <c r="T38" s="183"/>
      <c r="U38" s="183"/>
      <c r="V38" s="183"/>
      <c r="W38" s="48" t="s">
        <v>16</v>
      </c>
      <c r="AB38" s="183"/>
      <c r="AC38" s="183"/>
      <c r="AD38" s="183"/>
      <c r="AE38" s="183"/>
      <c r="AF38" s="183"/>
      <c r="AG38" s="183"/>
      <c r="AH38" s="48" t="s">
        <v>40</v>
      </c>
      <c r="AS38" s="48" t="s">
        <v>156</v>
      </c>
      <c r="AT38" s="48" t="s">
        <v>157</v>
      </c>
    </row>
    <row r="39" spans="1:46" ht="13.5" customHeight="1" x14ac:dyDescent="0.15">
      <c r="H39" s="49"/>
      <c r="I39" s="49"/>
      <c r="J39" s="49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S39" s="48" t="s">
        <v>158</v>
      </c>
      <c r="AT39" s="48" t="s">
        <v>159</v>
      </c>
    </row>
    <row r="40" spans="1:46" ht="13.5" customHeight="1" x14ac:dyDescent="0.15">
      <c r="B40" s="48" t="s">
        <v>19</v>
      </c>
      <c r="H40" s="49"/>
      <c r="I40" s="49"/>
      <c r="J40" s="54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S40" s="48" t="s">
        <v>160</v>
      </c>
      <c r="AT40" s="48" t="s">
        <v>161</v>
      </c>
    </row>
    <row r="41" spans="1:46" ht="13.5" customHeight="1" x14ac:dyDescent="0.15">
      <c r="B41" s="48" t="s">
        <v>20</v>
      </c>
      <c r="H41" s="49"/>
      <c r="I41" s="49"/>
      <c r="J41" s="49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S41" s="48" t="s">
        <v>162</v>
      </c>
      <c r="AT41" s="48" t="s">
        <v>163</v>
      </c>
    </row>
    <row r="42" spans="1:46" ht="13.5" customHeight="1" x14ac:dyDescent="0.15">
      <c r="B42" s="48" t="s">
        <v>21</v>
      </c>
      <c r="H42" s="49"/>
      <c r="I42" s="49"/>
      <c r="J42" s="4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S42" s="48" t="s">
        <v>164</v>
      </c>
      <c r="AT42" s="48" t="s">
        <v>165</v>
      </c>
    </row>
    <row r="43" spans="1:46" ht="13.5" customHeight="1" x14ac:dyDescent="0.15">
      <c r="B43" s="48" t="s">
        <v>69</v>
      </c>
      <c r="H43" s="49"/>
      <c r="I43" s="49"/>
      <c r="J43" s="49"/>
      <c r="K43" s="49"/>
      <c r="L43" s="49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S43" s="48" t="s">
        <v>166</v>
      </c>
      <c r="AT43" s="48" t="s">
        <v>167</v>
      </c>
    </row>
    <row r="44" spans="1:46" ht="5.0999999999999996" customHeight="1" x14ac:dyDescent="0.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S44" s="48" t="s">
        <v>168</v>
      </c>
      <c r="AT44" s="48" t="s">
        <v>169</v>
      </c>
    </row>
    <row r="45" spans="1:46" ht="5.0999999999999996" customHeight="1" x14ac:dyDescent="0.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S45" s="48" t="s">
        <v>170</v>
      </c>
      <c r="AT45" s="48" t="s">
        <v>171</v>
      </c>
    </row>
    <row r="46" spans="1:46" ht="13.5" customHeight="1" x14ac:dyDescent="0.15">
      <c r="B46" s="48" t="s">
        <v>15</v>
      </c>
      <c r="H46" s="60"/>
      <c r="I46" s="57"/>
      <c r="J46" s="57" t="s">
        <v>216</v>
      </c>
      <c r="K46" s="191"/>
      <c r="L46" s="191"/>
      <c r="M46" s="48" t="s">
        <v>18</v>
      </c>
      <c r="R46" s="57" t="s">
        <v>216</v>
      </c>
      <c r="S46" s="183"/>
      <c r="T46" s="183"/>
      <c r="U46" s="183"/>
      <c r="V46" s="183"/>
      <c r="W46" s="48" t="s">
        <v>24</v>
      </c>
      <c r="AB46" s="183"/>
      <c r="AC46" s="183"/>
      <c r="AD46" s="183"/>
      <c r="AE46" s="183"/>
      <c r="AF46" s="183"/>
      <c r="AG46" s="183"/>
      <c r="AH46" s="48" t="s">
        <v>40</v>
      </c>
      <c r="AS46" s="48" t="s">
        <v>172</v>
      </c>
      <c r="AT46" s="48" t="s">
        <v>173</v>
      </c>
    </row>
    <row r="47" spans="1:46" ht="13.5" customHeight="1" x14ac:dyDescent="0.15">
      <c r="B47" s="48" t="s">
        <v>11</v>
      </c>
      <c r="H47" s="49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S47" s="48" t="s">
        <v>174</v>
      </c>
      <c r="AT47" s="48" t="s">
        <v>175</v>
      </c>
    </row>
    <row r="48" spans="1:46" ht="13.5" customHeight="1" x14ac:dyDescent="0.15">
      <c r="B48" s="48" t="s">
        <v>22</v>
      </c>
      <c r="H48" s="60"/>
      <c r="I48" s="57"/>
      <c r="J48" s="57" t="s">
        <v>216</v>
      </c>
      <c r="K48" s="191"/>
      <c r="L48" s="191"/>
      <c r="M48" s="48" t="s">
        <v>17</v>
      </c>
      <c r="R48" s="57" t="s">
        <v>216</v>
      </c>
      <c r="S48" s="183"/>
      <c r="T48" s="183"/>
      <c r="U48" s="183"/>
      <c r="V48" s="183"/>
      <c r="W48" s="48" t="s">
        <v>16</v>
      </c>
      <c r="AB48" s="183"/>
      <c r="AC48" s="183"/>
      <c r="AD48" s="183"/>
      <c r="AE48" s="183"/>
      <c r="AF48" s="183"/>
      <c r="AG48" s="183"/>
      <c r="AH48" s="48" t="s">
        <v>40</v>
      </c>
      <c r="AS48" s="48" t="s">
        <v>176</v>
      </c>
      <c r="AT48" s="48" t="s">
        <v>177</v>
      </c>
    </row>
    <row r="49" spans="1:46" ht="13.5" customHeight="1" x14ac:dyDescent="0.15">
      <c r="H49" s="49"/>
      <c r="I49" s="49"/>
      <c r="J49" s="49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S49" s="48" t="s">
        <v>178</v>
      </c>
      <c r="AT49" s="48" t="s">
        <v>179</v>
      </c>
    </row>
    <row r="50" spans="1:46" ht="13.5" customHeight="1" x14ac:dyDescent="0.15">
      <c r="B50" s="48" t="s">
        <v>19</v>
      </c>
      <c r="H50" s="49"/>
      <c r="I50" s="49"/>
      <c r="J50" s="54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S50" s="48" t="s">
        <v>180</v>
      </c>
      <c r="AT50" s="48" t="s">
        <v>181</v>
      </c>
    </row>
    <row r="51" spans="1:46" ht="13.5" customHeight="1" x14ac:dyDescent="0.15">
      <c r="B51" s="48" t="s">
        <v>20</v>
      </c>
      <c r="H51" s="49"/>
      <c r="I51" s="49"/>
      <c r="J51" s="49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S51" s="48" t="s">
        <v>182</v>
      </c>
      <c r="AT51" s="48" t="s">
        <v>183</v>
      </c>
    </row>
    <row r="52" spans="1:46" ht="13.5" customHeight="1" x14ac:dyDescent="0.15">
      <c r="B52" s="48" t="s">
        <v>21</v>
      </c>
      <c r="H52" s="49"/>
      <c r="I52" s="49"/>
      <c r="J52" s="4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S52" s="48" t="s">
        <v>184</v>
      </c>
      <c r="AT52" s="48" t="s">
        <v>185</v>
      </c>
    </row>
    <row r="53" spans="1:46" ht="13.5" customHeight="1" x14ac:dyDescent="0.15">
      <c r="B53" s="48" t="s">
        <v>69</v>
      </c>
      <c r="H53" s="49"/>
      <c r="I53" s="49"/>
      <c r="J53" s="49"/>
      <c r="K53" s="49"/>
      <c r="L53" s="49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S53" s="48" t="s">
        <v>186</v>
      </c>
      <c r="AT53" s="48" t="s">
        <v>187</v>
      </c>
    </row>
    <row r="54" spans="1:46" ht="5.0999999999999996" customHeight="1" x14ac:dyDescent="0.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S54" s="48" t="s">
        <v>188</v>
      </c>
      <c r="AT54" s="48" t="s">
        <v>189</v>
      </c>
    </row>
    <row r="55" spans="1:46" ht="5.0999999999999996" customHeight="1" x14ac:dyDescent="0.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S55" s="48" t="s">
        <v>190</v>
      </c>
      <c r="AT55" s="48" t="s">
        <v>191</v>
      </c>
    </row>
    <row r="56" spans="1:46" ht="13.5" customHeight="1" x14ac:dyDescent="0.15">
      <c r="B56" s="48" t="s">
        <v>15</v>
      </c>
      <c r="H56" s="60"/>
      <c r="I56" s="57"/>
      <c r="J56" s="57" t="s">
        <v>216</v>
      </c>
      <c r="K56" s="191"/>
      <c r="L56" s="191"/>
      <c r="M56" s="48" t="s">
        <v>18</v>
      </c>
      <c r="R56" s="57" t="s">
        <v>216</v>
      </c>
      <c r="S56" s="183"/>
      <c r="T56" s="183"/>
      <c r="U56" s="183"/>
      <c r="V56" s="183"/>
      <c r="W56" s="48" t="s">
        <v>24</v>
      </c>
      <c r="AB56" s="183"/>
      <c r="AC56" s="183"/>
      <c r="AD56" s="183"/>
      <c r="AE56" s="183"/>
      <c r="AF56" s="183"/>
      <c r="AG56" s="183"/>
      <c r="AH56" s="48" t="s">
        <v>40</v>
      </c>
      <c r="AS56" s="48" t="s">
        <v>192</v>
      </c>
      <c r="AT56" s="48" t="s">
        <v>193</v>
      </c>
    </row>
    <row r="57" spans="1:46" ht="13.5" customHeight="1" x14ac:dyDescent="0.15">
      <c r="B57" s="48" t="s">
        <v>11</v>
      </c>
      <c r="H57" s="49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S57" s="48" t="s">
        <v>194</v>
      </c>
      <c r="AT57" s="48" t="s">
        <v>195</v>
      </c>
    </row>
    <row r="58" spans="1:46" ht="13.5" customHeight="1" x14ac:dyDescent="0.15">
      <c r="B58" s="48" t="s">
        <v>22</v>
      </c>
      <c r="H58" s="60"/>
      <c r="I58" s="57"/>
      <c r="J58" s="57" t="s">
        <v>216</v>
      </c>
      <c r="K58" s="191"/>
      <c r="L58" s="191"/>
      <c r="M58" s="48" t="s">
        <v>17</v>
      </c>
      <c r="R58" s="57" t="s">
        <v>216</v>
      </c>
      <c r="S58" s="183"/>
      <c r="T58" s="183"/>
      <c r="U58" s="183"/>
      <c r="V58" s="183"/>
      <c r="W58" s="48" t="s">
        <v>16</v>
      </c>
      <c r="AB58" s="183"/>
      <c r="AC58" s="183"/>
      <c r="AD58" s="183"/>
      <c r="AE58" s="183"/>
      <c r="AF58" s="183"/>
      <c r="AG58" s="183"/>
      <c r="AH58" s="48" t="s">
        <v>40</v>
      </c>
      <c r="AS58" s="48" t="s">
        <v>196</v>
      </c>
      <c r="AT58" s="48" t="s">
        <v>197</v>
      </c>
    </row>
    <row r="59" spans="1:46" ht="13.5" customHeight="1" x14ac:dyDescent="0.15">
      <c r="H59" s="49"/>
      <c r="I59" s="49"/>
      <c r="J59" s="49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S59" s="48" t="s">
        <v>198</v>
      </c>
      <c r="AT59" s="48" t="s">
        <v>199</v>
      </c>
    </row>
    <row r="60" spans="1:46" ht="13.5" customHeight="1" x14ac:dyDescent="0.15">
      <c r="B60" s="48" t="s">
        <v>19</v>
      </c>
      <c r="H60" s="49"/>
      <c r="I60" s="49"/>
      <c r="J60" s="54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S60" s="48" t="s">
        <v>200</v>
      </c>
      <c r="AT60" s="48" t="s">
        <v>201</v>
      </c>
    </row>
    <row r="61" spans="1:46" ht="13.5" customHeight="1" x14ac:dyDescent="0.15">
      <c r="B61" s="48" t="s">
        <v>20</v>
      </c>
      <c r="H61" s="49"/>
      <c r="I61" s="49"/>
      <c r="J61" s="49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S61" s="48" t="s">
        <v>202</v>
      </c>
      <c r="AT61" s="48" t="s">
        <v>203</v>
      </c>
    </row>
    <row r="62" spans="1:46" ht="13.5" customHeight="1" x14ac:dyDescent="0.15">
      <c r="B62" s="48" t="s">
        <v>21</v>
      </c>
      <c r="H62" s="49"/>
      <c r="I62" s="49"/>
      <c r="J62" s="4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</row>
    <row r="63" spans="1:46" ht="13.5" customHeight="1" x14ac:dyDescent="0.15">
      <c r="B63" s="48" t="s">
        <v>69</v>
      </c>
      <c r="H63" s="49"/>
      <c r="I63" s="49"/>
      <c r="J63" s="49"/>
      <c r="K63" s="49"/>
      <c r="L63" s="49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</row>
    <row r="64" spans="1:46" ht="6" customHeight="1" x14ac:dyDescent="0.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ht="6" customHeight="1" x14ac:dyDescent="0.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</row>
    <row r="66" spans="1:35" x14ac:dyDescent="0.15">
      <c r="A66" s="48" t="s">
        <v>57</v>
      </c>
    </row>
    <row r="67" spans="1:35" x14ac:dyDescent="0.15">
      <c r="B67" s="48" t="s">
        <v>25</v>
      </c>
      <c r="H67" s="49"/>
      <c r="I67" s="49"/>
      <c r="J67" s="49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</row>
    <row r="68" spans="1:35" x14ac:dyDescent="0.15">
      <c r="B68" s="48" t="s">
        <v>27</v>
      </c>
      <c r="K68" s="48" t="s">
        <v>42</v>
      </c>
      <c r="O68" s="54"/>
      <c r="P68" s="57" t="s">
        <v>216</v>
      </c>
      <c r="Q68" s="191"/>
      <c r="R68" s="191"/>
      <c r="S68" s="191"/>
      <c r="T68" s="191"/>
      <c r="U68" s="191"/>
      <c r="V68" s="48" t="s">
        <v>218</v>
      </c>
      <c r="W68" s="48" t="s">
        <v>43</v>
      </c>
      <c r="X68" s="183"/>
      <c r="Y68" s="183"/>
      <c r="Z68" s="183"/>
      <c r="AA68" s="183"/>
      <c r="AB68" s="183"/>
      <c r="AC68" s="183"/>
      <c r="AD68" s="183"/>
      <c r="AE68" s="48" t="s">
        <v>40</v>
      </c>
    </row>
    <row r="69" spans="1:35" x14ac:dyDescent="0.15">
      <c r="H69" s="54"/>
      <c r="I69" s="54"/>
      <c r="J69" s="5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</row>
    <row r="70" spans="1:35" x14ac:dyDescent="0.15">
      <c r="B70" s="48" t="s">
        <v>12</v>
      </c>
      <c r="H70" s="55"/>
      <c r="I70" s="55"/>
      <c r="J70" s="55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</row>
    <row r="71" spans="1:35" x14ac:dyDescent="0.15">
      <c r="B71" s="48" t="s">
        <v>26</v>
      </c>
      <c r="H71" s="54"/>
      <c r="I71" s="54"/>
      <c r="J71" s="5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x14ac:dyDescent="0.15">
      <c r="B72" s="48" t="s">
        <v>14</v>
      </c>
      <c r="H72" s="54"/>
      <c r="I72" s="54"/>
      <c r="J72" s="54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</row>
    <row r="73" spans="1:35" ht="6.75" customHeight="1" x14ac:dyDescent="0.1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ht="13.5" customHeight="1" x14ac:dyDescent="0.15"/>
    <row r="75" spans="1:35" ht="13.5" customHeight="1" x14ac:dyDescent="0.15"/>
    <row r="76" spans="1:35" ht="6.75" customHeight="1" x14ac:dyDescent="0.1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ht="6.75" customHeight="1" x14ac:dyDescent="0.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</row>
    <row r="78" spans="1:35" x14ac:dyDescent="0.15">
      <c r="A78" s="64" t="s">
        <v>58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35" x14ac:dyDescent="0.15">
      <c r="B79" s="48" t="s">
        <v>59</v>
      </c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</row>
    <row r="80" spans="1:35" x14ac:dyDescent="0.15"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</row>
    <row r="81" spans="1:42" x14ac:dyDescent="0.15"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</row>
    <row r="82" spans="1:42" ht="18" customHeight="1" x14ac:dyDescent="0.15">
      <c r="B82" s="48" t="s">
        <v>60</v>
      </c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</row>
    <row r="83" spans="1:42" ht="18" customHeight="1" x14ac:dyDescent="0.15">
      <c r="B83" s="48" t="s">
        <v>71</v>
      </c>
      <c r="J83" s="57" t="s">
        <v>219</v>
      </c>
      <c r="K83" s="187"/>
      <c r="L83" s="187"/>
      <c r="M83" s="187"/>
      <c r="N83" s="187"/>
      <c r="O83" s="187"/>
      <c r="P83" s="187"/>
      <c r="Q83" s="60" t="s">
        <v>220</v>
      </c>
      <c r="R83" s="57" t="s">
        <v>219</v>
      </c>
      <c r="S83" s="187"/>
      <c r="T83" s="187"/>
      <c r="U83" s="187"/>
      <c r="V83" s="187"/>
      <c r="W83" s="187"/>
      <c r="X83" s="187"/>
      <c r="Y83" s="60" t="s">
        <v>220</v>
      </c>
      <c r="Z83" s="57" t="s">
        <v>219</v>
      </c>
      <c r="AA83" s="187"/>
      <c r="AB83" s="187"/>
      <c r="AC83" s="187"/>
      <c r="AD83" s="187"/>
      <c r="AE83" s="187"/>
      <c r="AF83" s="187"/>
      <c r="AG83" s="60" t="s">
        <v>220</v>
      </c>
    </row>
    <row r="84" spans="1:42" ht="18" customHeight="1" x14ac:dyDescent="0.15">
      <c r="B84" s="48" t="s">
        <v>70</v>
      </c>
    </row>
    <row r="85" spans="1:42" ht="18" customHeight="1" x14ac:dyDescent="0.15">
      <c r="C85" s="58" t="s">
        <v>5</v>
      </c>
      <c r="D85" s="188" t="s">
        <v>72</v>
      </c>
      <c r="E85" s="188"/>
      <c r="F85" s="188"/>
      <c r="G85" s="188"/>
      <c r="H85" s="188"/>
      <c r="I85" s="188"/>
      <c r="J85" s="188"/>
      <c r="K85" s="58" t="s">
        <v>5</v>
      </c>
      <c r="L85" s="184"/>
      <c r="M85" s="184"/>
      <c r="N85" s="184"/>
      <c r="O85" s="184"/>
      <c r="P85" s="184"/>
      <c r="Q85" s="184"/>
      <c r="R85" s="184"/>
      <c r="S85" s="58" t="s">
        <v>5</v>
      </c>
      <c r="T85" s="184"/>
      <c r="U85" s="184"/>
      <c r="V85" s="184"/>
      <c r="W85" s="184"/>
      <c r="X85" s="184"/>
      <c r="Y85" s="184"/>
      <c r="Z85" s="184"/>
      <c r="AA85" s="58" t="s">
        <v>5</v>
      </c>
      <c r="AB85" s="184"/>
      <c r="AC85" s="184"/>
      <c r="AD85" s="184"/>
      <c r="AE85" s="184"/>
      <c r="AF85" s="184"/>
      <c r="AG85" s="184"/>
      <c r="AH85" s="184"/>
      <c r="AI85" s="60"/>
    </row>
    <row r="86" spans="1:42" x14ac:dyDescent="0.15">
      <c r="C86" s="58" t="s">
        <v>5</v>
      </c>
      <c r="D86" s="184"/>
      <c r="E86" s="184"/>
      <c r="F86" s="184"/>
      <c r="G86" s="184"/>
      <c r="H86" s="184"/>
      <c r="I86" s="184"/>
      <c r="J86" s="184"/>
      <c r="K86" s="58" t="s">
        <v>5</v>
      </c>
      <c r="L86" s="184"/>
      <c r="M86" s="184"/>
      <c r="N86" s="184"/>
      <c r="O86" s="184"/>
      <c r="P86" s="184"/>
      <c r="Q86" s="184"/>
      <c r="R86" s="184"/>
      <c r="T86" s="48" t="s">
        <v>73</v>
      </c>
      <c r="X86" s="48" t="s">
        <v>221</v>
      </c>
      <c r="Y86" s="58" t="s">
        <v>5</v>
      </c>
      <c r="Z86" s="48" t="s">
        <v>75</v>
      </c>
      <c r="AB86" s="58" t="s">
        <v>5</v>
      </c>
      <c r="AC86" s="48" t="s">
        <v>76</v>
      </c>
      <c r="AD86" s="48" t="s">
        <v>222</v>
      </c>
      <c r="AM86" s="48" t="s">
        <v>63</v>
      </c>
      <c r="AP86" s="48" t="s">
        <v>223</v>
      </c>
    </row>
    <row r="87" spans="1:42" ht="6" customHeight="1" x14ac:dyDescent="0.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42" ht="6.75" customHeight="1" x14ac:dyDescent="0.15">
      <c r="H88" s="54"/>
      <c r="I88" s="54"/>
      <c r="J88" s="54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</row>
    <row r="89" spans="1:42" x14ac:dyDescent="0.15">
      <c r="A89" s="48" t="s">
        <v>78</v>
      </c>
      <c r="H89" s="54"/>
      <c r="I89" s="54"/>
      <c r="J89" s="82"/>
      <c r="K89" s="82"/>
      <c r="L89" s="82"/>
      <c r="M89" s="82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M89" s="176" t="s">
        <v>224</v>
      </c>
      <c r="AN89" s="176"/>
      <c r="AO89" s="54"/>
      <c r="AP89" s="48" t="s">
        <v>225</v>
      </c>
    </row>
    <row r="90" spans="1:42" x14ac:dyDescent="0.15">
      <c r="B90" s="48" t="s">
        <v>61</v>
      </c>
      <c r="G90" s="57" t="s">
        <v>226</v>
      </c>
      <c r="H90" s="48" t="s">
        <v>44</v>
      </c>
      <c r="J90" s="185"/>
      <c r="K90" s="185"/>
      <c r="L90" s="185"/>
      <c r="M90" s="185"/>
      <c r="N90" s="59" t="s">
        <v>227</v>
      </c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M90" s="176" t="s">
        <v>228</v>
      </c>
      <c r="AN90" s="176"/>
      <c r="AP90" s="48" t="s">
        <v>229</v>
      </c>
    </row>
    <row r="91" spans="1:42" x14ac:dyDescent="0.15">
      <c r="B91" s="48" t="s">
        <v>62</v>
      </c>
      <c r="H91" s="54"/>
      <c r="I91" s="54"/>
      <c r="J91" s="181"/>
      <c r="K91" s="181"/>
      <c r="L91" s="181"/>
      <c r="M91" s="181"/>
      <c r="N91" s="56" t="s">
        <v>230</v>
      </c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M91" s="176" t="s">
        <v>231</v>
      </c>
      <c r="AN91" s="176"/>
      <c r="AP91" s="48" t="s">
        <v>232</v>
      </c>
    </row>
    <row r="92" spans="1:42" x14ac:dyDescent="0.15">
      <c r="B92" s="62" t="s">
        <v>79</v>
      </c>
      <c r="C92" s="62"/>
      <c r="D92" s="62"/>
      <c r="E92" s="62"/>
      <c r="F92" s="62"/>
      <c r="J92" s="58" t="s">
        <v>5</v>
      </c>
      <c r="K92" s="182" t="s">
        <v>45</v>
      </c>
      <c r="L92" s="182"/>
      <c r="M92" s="58" t="s">
        <v>5</v>
      </c>
      <c r="N92" s="48" t="s">
        <v>46</v>
      </c>
      <c r="P92" s="58" t="s">
        <v>5</v>
      </c>
      <c r="Q92" s="48" t="s">
        <v>47</v>
      </c>
      <c r="S92" s="58" t="s">
        <v>5</v>
      </c>
      <c r="T92" s="59" t="s">
        <v>65</v>
      </c>
      <c r="U92" s="59"/>
      <c r="V92" s="58"/>
      <c r="W92" s="183"/>
      <c r="X92" s="183"/>
      <c r="Y92" s="183"/>
      <c r="Z92" s="183"/>
      <c r="AA92" s="183"/>
      <c r="AB92" s="183"/>
      <c r="AC92" s="58" t="s">
        <v>227</v>
      </c>
      <c r="AE92" s="54"/>
      <c r="AF92" s="54"/>
      <c r="AG92" s="54"/>
      <c r="AH92" s="54"/>
      <c r="AI92" s="56"/>
      <c r="AM92" s="176" t="s">
        <v>233</v>
      </c>
      <c r="AN92" s="176"/>
      <c r="AP92" s="48" t="s">
        <v>234</v>
      </c>
    </row>
    <row r="93" spans="1:42" ht="13.5" customHeight="1" x14ac:dyDescent="0.15">
      <c r="J93" s="57" t="s">
        <v>235</v>
      </c>
      <c r="K93" s="48" t="s">
        <v>80</v>
      </c>
      <c r="Q93" s="48" t="s">
        <v>227</v>
      </c>
      <c r="R93" s="57" t="s">
        <v>235</v>
      </c>
      <c r="S93" s="48" t="s">
        <v>81</v>
      </c>
      <c r="Y93" s="48" t="s">
        <v>227</v>
      </c>
      <c r="Z93" s="57" t="s">
        <v>235</v>
      </c>
      <c r="AA93" s="48" t="s">
        <v>82</v>
      </c>
      <c r="AG93" s="48" t="s">
        <v>227</v>
      </c>
      <c r="AM93" s="176" t="s">
        <v>236</v>
      </c>
      <c r="AN93" s="176"/>
      <c r="AP93" s="48" t="s">
        <v>237</v>
      </c>
    </row>
    <row r="94" spans="1:42" ht="13.5" customHeight="1" x14ac:dyDescent="0.15">
      <c r="B94" s="48" t="s">
        <v>84</v>
      </c>
      <c r="J94" s="57" t="s">
        <v>235</v>
      </c>
      <c r="K94" s="178"/>
      <c r="L94" s="178"/>
      <c r="M94" s="178"/>
      <c r="N94" s="178"/>
      <c r="O94" s="178"/>
      <c r="P94" s="178"/>
      <c r="Q94" s="48" t="s">
        <v>227</v>
      </c>
      <c r="R94" s="57" t="s">
        <v>235</v>
      </c>
      <c r="S94" s="178"/>
      <c r="T94" s="178"/>
      <c r="U94" s="178"/>
      <c r="V94" s="178"/>
      <c r="W94" s="178"/>
      <c r="X94" s="178"/>
      <c r="Y94" s="48" t="s">
        <v>227</v>
      </c>
      <c r="Z94" s="57" t="s">
        <v>235</v>
      </c>
      <c r="AA94" s="179">
        <f>K94+S94</f>
        <v>0</v>
      </c>
      <c r="AB94" s="179"/>
      <c r="AC94" s="179"/>
      <c r="AD94" s="179"/>
      <c r="AE94" s="179"/>
      <c r="AF94" s="179"/>
      <c r="AG94" s="48" t="s">
        <v>227</v>
      </c>
      <c r="AH94" s="48" t="s">
        <v>238</v>
      </c>
      <c r="AM94" s="176" t="s">
        <v>239</v>
      </c>
      <c r="AN94" s="176"/>
      <c r="AP94" s="48" t="s">
        <v>240</v>
      </c>
    </row>
    <row r="95" spans="1:42" ht="13.5" customHeight="1" x14ac:dyDescent="0.15">
      <c r="B95" s="48" t="s">
        <v>85</v>
      </c>
      <c r="C95" s="62"/>
      <c r="D95" s="62"/>
      <c r="E95" s="62"/>
      <c r="F95" s="62"/>
      <c r="J95" s="57" t="s">
        <v>235</v>
      </c>
      <c r="K95" s="180"/>
      <c r="L95" s="180"/>
      <c r="M95" s="180"/>
      <c r="N95" s="180"/>
      <c r="O95" s="180"/>
      <c r="P95" s="180"/>
      <c r="Q95" s="48" t="s">
        <v>227</v>
      </c>
      <c r="R95" s="57" t="s">
        <v>235</v>
      </c>
      <c r="S95" s="180"/>
      <c r="T95" s="180"/>
      <c r="U95" s="180"/>
      <c r="V95" s="180"/>
      <c r="W95" s="180"/>
      <c r="X95" s="180"/>
      <c r="Y95" s="48" t="s">
        <v>227</v>
      </c>
      <c r="Z95" s="57" t="s">
        <v>235</v>
      </c>
      <c r="AA95" s="180">
        <f>K95+S95</f>
        <v>0</v>
      </c>
      <c r="AB95" s="180"/>
      <c r="AC95" s="180"/>
      <c r="AD95" s="180"/>
      <c r="AE95" s="180"/>
      <c r="AF95" s="180"/>
      <c r="AG95" s="48" t="s">
        <v>227</v>
      </c>
      <c r="AM95" s="33"/>
      <c r="AN95" s="33"/>
    </row>
    <row r="96" spans="1:42" ht="13.5" customHeight="1" x14ac:dyDescent="0.15">
      <c r="B96" s="62" t="s">
        <v>88</v>
      </c>
      <c r="C96" s="62"/>
      <c r="D96" s="62"/>
      <c r="E96" s="62"/>
      <c r="F96" s="62"/>
      <c r="G96" s="62"/>
      <c r="H96" s="62"/>
      <c r="I96" s="62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M96" s="176"/>
      <c r="AN96" s="176"/>
    </row>
    <row r="97" spans="1:53" ht="6.75" customHeight="1" x14ac:dyDescent="0.1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M97" s="54"/>
      <c r="AN97" s="54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1:53" ht="6.75" customHeight="1" x14ac:dyDescent="0.15">
      <c r="AM98" s="54"/>
      <c r="AN98" s="54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1:53" ht="13.5" customHeight="1" x14ac:dyDescent="0.15">
      <c r="A99" s="48" t="s">
        <v>66</v>
      </c>
      <c r="J99" s="49"/>
      <c r="K99" s="160" t="s">
        <v>247</v>
      </c>
      <c r="L99" s="49"/>
      <c r="M99" s="46"/>
      <c r="N99" s="49" t="s">
        <v>49</v>
      </c>
      <c r="O99" s="46"/>
      <c r="P99" s="49" t="s">
        <v>35</v>
      </c>
      <c r="Q99" s="46"/>
      <c r="R99" s="48" t="s">
        <v>50</v>
      </c>
      <c r="S99" s="65"/>
      <c r="T99" s="65"/>
      <c r="U99" s="65"/>
      <c r="AM99" s="54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1:53" ht="6.95" customHeight="1" x14ac:dyDescent="0.15">
      <c r="A100" s="51"/>
      <c r="B100" s="51"/>
      <c r="C100" s="51"/>
      <c r="D100" s="51"/>
      <c r="E100" s="51"/>
      <c r="F100" s="51"/>
      <c r="G100" s="51"/>
      <c r="H100" s="51"/>
      <c r="I100" s="51"/>
      <c r="J100" s="83"/>
      <c r="K100" s="83"/>
      <c r="L100" s="83"/>
      <c r="M100" s="47"/>
      <c r="N100" s="83"/>
      <c r="O100" s="47"/>
      <c r="P100" s="83"/>
      <c r="Q100" s="47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53" ht="6.95" customHeight="1" x14ac:dyDescent="0.15">
      <c r="J101" s="49"/>
      <c r="K101" s="49"/>
      <c r="L101" s="49"/>
      <c r="M101" s="46"/>
      <c r="N101" s="49"/>
      <c r="O101" s="46"/>
      <c r="P101" s="49"/>
      <c r="Q101" s="46"/>
    </row>
    <row r="102" spans="1:53" ht="13.5" customHeight="1" x14ac:dyDescent="0.15">
      <c r="A102" s="48" t="s">
        <v>67</v>
      </c>
      <c r="J102" s="49"/>
      <c r="K102" s="160" t="s">
        <v>247</v>
      </c>
      <c r="L102" s="49"/>
      <c r="M102" s="46"/>
      <c r="N102" s="49" t="s">
        <v>49</v>
      </c>
      <c r="O102" s="46"/>
      <c r="P102" s="49" t="s">
        <v>36</v>
      </c>
      <c r="Q102" s="46"/>
      <c r="R102" s="48" t="s">
        <v>50</v>
      </c>
      <c r="S102" s="65"/>
      <c r="T102" s="65"/>
      <c r="U102" s="65"/>
    </row>
    <row r="103" spans="1:53" ht="6.95" customHeight="1" x14ac:dyDescent="0.15">
      <c r="A103" s="51"/>
      <c r="B103" s="51"/>
      <c r="C103" s="51"/>
      <c r="D103" s="51"/>
      <c r="E103" s="51"/>
      <c r="F103" s="51"/>
      <c r="G103" s="51"/>
      <c r="H103" s="51"/>
      <c r="I103" s="51"/>
      <c r="J103" s="83"/>
      <c r="K103" s="83"/>
      <c r="L103" s="83"/>
      <c r="M103" s="47"/>
      <c r="N103" s="83"/>
      <c r="O103" s="47"/>
      <c r="P103" s="83"/>
      <c r="Q103" s="83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53" ht="6.95" customHeight="1" x14ac:dyDescent="0.15">
      <c r="J104" s="49"/>
      <c r="K104" s="49"/>
      <c r="L104" s="49"/>
      <c r="M104" s="46"/>
      <c r="N104" s="49"/>
      <c r="O104" s="46"/>
      <c r="P104" s="49"/>
      <c r="Q104" s="49"/>
    </row>
    <row r="105" spans="1:53" ht="13.5" customHeight="1" x14ac:dyDescent="0.15">
      <c r="A105" s="48" t="s">
        <v>68</v>
      </c>
      <c r="J105" s="49"/>
      <c r="K105" s="49"/>
      <c r="L105" s="49"/>
      <c r="M105" s="46"/>
      <c r="N105" s="49"/>
      <c r="O105" s="46"/>
      <c r="P105" s="49"/>
      <c r="Q105" s="49"/>
      <c r="S105" s="48" t="s">
        <v>23</v>
      </c>
      <c r="T105" s="59"/>
      <c r="U105" s="50"/>
      <c r="V105" s="50"/>
      <c r="W105" s="50"/>
    </row>
    <row r="106" spans="1:53" ht="13.5" customHeight="1" x14ac:dyDescent="0.15">
      <c r="D106" s="57" t="s">
        <v>241</v>
      </c>
      <c r="E106" s="48" t="s">
        <v>43</v>
      </c>
      <c r="F106" s="46"/>
      <c r="G106" s="48" t="s">
        <v>9</v>
      </c>
      <c r="H106" s="59" t="s">
        <v>242</v>
      </c>
      <c r="I106" s="161" t="s">
        <v>247</v>
      </c>
      <c r="J106" s="49"/>
      <c r="K106" s="46"/>
      <c r="L106" s="49" t="s">
        <v>49</v>
      </c>
      <c r="M106" s="46"/>
      <c r="N106" s="49" t="s">
        <v>36</v>
      </c>
      <c r="O106" s="46"/>
      <c r="P106" s="49" t="s">
        <v>50</v>
      </c>
      <c r="Q106" s="46" t="s">
        <v>241</v>
      </c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50" t="s">
        <v>243</v>
      </c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</row>
    <row r="107" spans="1:53" ht="13.5" customHeight="1" x14ac:dyDescent="0.15">
      <c r="D107" s="57" t="s">
        <v>241</v>
      </c>
      <c r="E107" s="48" t="s">
        <v>43</v>
      </c>
      <c r="F107" s="46"/>
      <c r="G107" s="48" t="s">
        <v>9</v>
      </c>
      <c r="H107" s="59" t="s">
        <v>242</v>
      </c>
      <c r="I107" s="161" t="s">
        <v>247</v>
      </c>
      <c r="J107" s="49"/>
      <c r="K107" s="46"/>
      <c r="L107" s="49" t="s">
        <v>49</v>
      </c>
      <c r="M107" s="46"/>
      <c r="N107" s="49" t="s">
        <v>36</v>
      </c>
      <c r="O107" s="46"/>
      <c r="P107" s="49" t="s">
        <v>50</v>
      </c>
      <c r="Q107" s="46" t="s">
        <v>241</v>
      </c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50" t="s">
        <v>243</v>
      </c>
    </row>
    <row r="108" spans="1:53" ht="6.95" customHeight="1" x14ac:dyDescent="0.1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53" ht="6.95" customHeight="1" x14ac:dyDescent="0.15"/>
    <row r="110" spans="1:53" ht="13.5" customHeight="1" x14ac:dyDescent="0.15">
      <c r="A110" s="48" t="s">
        <v>86</v>
      </c>
    </row>
    <row r="111" spans="1:53" ht="13.5" customHeight="1" x14ac:dyDescent="0.15"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</row>
    <row r="112" spans="1:53" x14ac:dyDescent="0.15"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:35" x14ac:dyDescent="0.15"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</row>
    <row r="114" spans="1:35" x14ac:dyDescent="0.15"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</row>
    <row r="115" spans="1:35" ht="6.95" customHeight="1" x14ac:dyDescent="0.1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ht="6.95" customHeight="1" x14ac:dyDescent="0.15"/>
    <row r="117" spans="1:35" ht="13.5" customHeight="1" x14ac:dyDescent="0.15">
      <c r="A117" s="48" t="s">
        <v>87</v>
      </c>
    </row>
    <row r="118" spans="1:35" ht="13.5" customHeight="1" x14ac:dyDescent="0.15">
      <c r="B118" s="64" t="s">
        <v>207</v>
      </c>
      <c r="C118" s="64"/>
      <c r="D118" s="64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x14ac:dyDescent="0.15">
      <c r="B119" s="64"/>
      <c r="C119" s="64" t="s">
        <v>208</v>
      </c>
      <c r="D119" s="64"/>
      <c r="E119" s="49"/>
      <c r="F119" s="49"/>
      <c r="G119" s="49"/>
      <c r="H119" s="49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49"/>
    </row>
    <row r="120" spans="1:35" x14ac:dyDescent="0.15">
      <c r="B120" s="67"/>
      <c r="C120" s="67" t="s">
        <v>209</v>
      </c>
      <c r="D120" s="67"/>
      <c r="E120" s="49"/>
      <c r="F120" s="49"/>
      <c r="G120" s="49"/>
      <c r="H120" s="49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49"/>
    </row>
    <row r="121" spans="1:35" x14ac:dyDescent="0.15">
      <c r="B121" s="67"/>
      <c r="C121" s="67"/>
      <c r="D121" s="67"/>
      <c r="E121" s="49"/>
      <c r="F121" s="49"/>
      <c r="G121" s="49"/>
      <c r="H121" s="49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9"/>
    </row>
    <row r="122" spans="1:35" x14ac:dyDescent="0.15">
      <c r="B122" s="67"/>
      <c r="C122" s="67"/>
      <c r="D122" s="67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</row>
    <row r="123" spans="1:35" x14ac:dyDescent="0.15">
      <c r="B123" s="67"/>
      <c r="C123" s="67"/>
      <c r="D123" s="67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</row>
    <row r="124" spans="1:35" x14ac:dyDescent="0.15">
      <c r="B124" s="67"/>
      <c r="C124" s="67"/>
      <c r="D124" s="67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</row>
    <row r="125" spans="1:35" x14ac:dyDescent="0.15">
      <c r="B125" s="67"/>
      <c r="C125" s="67"/>
      <c r="D125" s="67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</row>
    <row r="126" spans="1:35" x14ac:dyDescent="0.15">
      <c r="B126" s="67"/>
      <c r="C126" s="67"/>
      <c r="D126" s="67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</row>
    <row r="127" spans="1:35" ht="6.95" customHeight="1" x14ac:dyDescent="0.1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ht="6.95" customHeight="1" x14ac:dyDescent="0.15"/>
  </sheetData>
  <sheetProtection password="C15D" sheet="1"/>
  <protectedRanges>
    <protectedRange sqref="I119:I120 E122:AI126" name="範囲8"/>
    <protectedRange sqref="K6:AI10 S14 AB14 K14:K16 S16 AB16 K17:AI20 S25 S36 S46 S56 S27 S38 S48 S58" name="範囲1"/>
    <protectedRange sqref="AB25 K25:K27 AB27 K28:AI32 AB36 K36:K38 AB38 AB46 K46:K48 AB48 AB56 K56:K58 AB58 K39:AI43 K49:AI53 K59:AI63 K70:AI72" name="範囲2"/>
    <protectedRange sqref="K67 Q68 X68 K69:AI69" name="範囲3"/>
    <protectedRange sqref="H79 H82 K83 S83 AA83 Y86 AB86 C85:AH85 C86:R86" name="範囲4"/>
    <protectedRange sqref="O90 J90:J92 M92 P92 S92 W92 K94:P95 S94:X95 J96" name="範囲5"/>
    <protectedRange sqref="M99 O99 Q99 M102 O102 Q102 F106:F107 K106:K107 M106:M107 O106:O107 R106:AH107" name="範囲6"/>
    <protectedRange sqref="E111:AI114 E118:AI126" name="範囲7"/>
  </protectedRanges>
  <mergeCells count="115">
    <mergeCell ref="A1:AI2"/>
    <mergeCell ref="K6:AI6"/>
    <mergeCell ref="K7:AI7"/>
    <mergeCell ref="K8:AI8"/>
    <mergeCell ref="K9:AI9"/>
    <mergeCell ref="K10:AI10"/>
    <mergeCell ref="K14:L14"/>
    <mergeCell ref="S14:V14"/>
    <mergeCell ref="AB14:AG14"/>
    <mergeCell ref="K15:AI15"/>
    <mergeCell ref="K16:L16"/>
    <mergeCell ref="S16:V16"/>
    <mergeCell ref="AB16:AG16"/>
    <mergeCell ref="K17:AI17"/>
    <mergeCell ref="K18:AI18"/>
    <mergeCell ref="K19:AI19"/>
    <mergeCell ref="K20:AI20"/>
    <mergeCell ref="K25:L25"/>
    <mergeCell ref="S25:V25"/>
    <mergeCell ref="AB25:AG25"/>
    <mergeCell ref="K26:AI26"/>
    <mergeCell ref="K27:L27"/>
    <mergeCell ref="S27:V27"/>
    <mergeCell ref="AB27:AG27"/>
    <mergeCell ref="K28:AI28"/>
    <mergeCell ref="K29:AI29"/>
    <mergeCell ref="K30:AI30"/>
    <mergeCell ref="K31:AI31"/>
    <mergeCell ref="M32:AI32"/>
    <mergeCell ref="K36:L36"/>
    <mergeCell ref="S36:V36"/>
    <mergeCell ref="AB36:AG36"/>
    <mergeCell ref="K37:AI37"/>
    <mergeCell ref="K38:L38"/>
    <mergeCell ref="S38:V38"/>
    <mergeCell ref="AB38:AG38"/>
    <mergeCell ref="K39:AI39"/>
    <mergeCell ref="K40:AI40"/>
    <mergeCell ref="K41:AI41"/>
    <mergeCell ref="K42:AI42"/>
    <mergeCell ref="M43:AI43"/>
    <mergeCell ref="K46:L46"/>
    <mergeCell ref="S46:V46"/>
    <mergeCell ref="AB46:AG46"/>
    <mergeCell ref="K47:AI47"/>
    <mergeCell ref="K48:L48"/>
    <mergeCell ref="S48:V48"/>
    <mergeCell ref="AB48:AG48"/>
    <mergeCell ref="K49:AI49"/>
    <mergeCell ref="K50:AI50"/>
    <mergeCell ref="K51:AI51"/>
    <mergeCell ref="K52:AI52"/>
    <mergeCell ref="M53:AI53"/>
    <mergeCell ref="K56:L56"/>
    <mergeCell ref="S56:V56"/>
    <mergeCell ref="AB56:AG56"/>
    <mergeCell ref="K57:AI57"/>
    <mergeCell ref="K58:L58"/>
    <mergeCell ref="S58:V58"/>
    <mergeCell ref="AB58:AG58"/>
    <mergeCell ref="K59:AI59"/>
    <mergeCell ref="K60:AI60"/>
    <mergeCell ref="K61:AI61"/>
    <mergeCell ref="K62:AI62"/>
    <mergeCell ref="M63:AI63"/>
    <mergeCell ref="K67:AI67"/>
    <mergeCell ref="Q68:U68"/>
    <mergeCell ref="X68:AD68"/>
    <mergeCell ref="K69:AI69"/>
    <mergeCell ref="K70:AI70"/>
    <mergeCell ref="K71:AI71"/>
    <mergeCell ref="K72:AI72"/>
    <mergeCell ref="H79:AI81"/>
    <mergeCell ref="H82:AI82"/>
    <mergeCell ref="K83:P83"/>
    <mergeCell ref="S83:X83"/>
    <mergeCell ref="AA83:AF83"/>
    <mergeCell ref="D85:J85"/>
    <mergeCell ref="L85:R85"/>
    <mergeCell ref="T85:Z85"/>
    <mergeCell ref="AB85:AH85"/>
    <mergeCell ref="D86:J86"/>
    <mergeCell ref="L86:R86"/>
    <mergeCell ref="AM89:AN89"/>
    <mergeCell ref="J90:M90"/>
    <mergeCell ref="O90:AH90"/>
    <mergeCell ref="AM90:AN90"/>
    <mergeCell ref="J91:M91"/>
    <mergeCell ref="AM91:AN91"/>
    <mergeCell ref="K92:L92"/>
    <mergeCell ref="W92:AB92"/>
    <mergeCell ref="AM92:AN92"/>
    <mergeCell ref="AM93:AN93"/>
    <mergeCell ref="K94:P94"/>
    <mergeCell ref="S94:X94"/>
    <mergeCell ref="AA94:AF94"/>
    <mergeCell ref="AM94:AN94"/>
    <mergeCell ref="K95:P95"/>
    <mergeCell ref="S95:X95"/>
    <mergeCell ref="AA95:AF95"/>
    <mergeCell ref="J96:AI96"/>
    <mergeCell ref="AM96:AN96"/>
    <mergeCell ref="R106:AH106"/>
    <mergeCell ref="R107:AH107"/>
    <mergeCell ref="E111:AI111"/>
    <mergeCell ref="E112:AI112"/>
    <mergeCell ref="E124:AI124"/>
    <mergeCell ref="E125:AI125"/>
    <mergeCell ref="E126:AI126"/>
    <mergeCell ref="E113:AI113"/>
    <mergeCell ref="E114:AI114"/>
    <mergeCell ref="I119:AH119"/>
    <mergeCell ref="I120:AH120"/>
    <mergeCell ref="E122:AI122"/>
    <mergeCell ref="E123:AI123"/>
  </mergeCells>
  <phoneticPr fontId="2"/>
  <dataValidations count="12">
    <dataValidation type="list" allowBlank="1" showInputMessage="1" showErrorMessage="1" sqref="S16:V16 S27:V27 S38:V38 S48:V48 S58:V58">
      <formula1>$AS$15:$AS$61</formula1>
    </dataValidation>
    <dataValidation type="list" allowBlank="1" showInputMessage="1" showErrorMessage="1" sqref="S14:V14 S25:V25 S36:V36 S46:V46 S56:V56 Q68:U68">
      <formula1>$AT$14:$AT$61</formula1>
    </dataValidation>
    <dataValidation type="list" imeMode="hiragana" allowBlank="1" showInputMessage="1" showErrorMessage="1" sqref="AA83 K83:P83 S83:X83">
      <formula1>"地域指定なし,第１種低層住専,第２種低層住専,第１種中高層住専,第２種中高層住専,第１種住居,第２種住居,準住居,近隣商業,商業,準工業,工業,工業専用"</formula1>
    </dataValidation>
    <dataValidation type="list" allowBlank="1" showInputMessage="1" showErrorMessage="1" sqref="K58:L58 K14:L14 K16:L16 K25:L25 K27:L27 K36:L36 K38:L38 K46:L46 K48:L48 K56:L56">
      <formula1>"一級,二級,木造"</formula1>
    </dataValidation>
    <dataValidation type="list" errorStyle="warning" imeMode="on" allowBlank="1" showInputMessage="1" sqref="H56 H25 H36 H27 H48 H46 H38 H58">
      <formula1>"一級,二級,木造"</formula1>
    </dataValidation>
    <dataValidation imeMode="halfKatakana" allowBlank="1" showInputMessage="1" showErrorMessage="1" sqref="K6:AI6 H6:I6 I119:AH119"/>
    <dataValidation type="textLength" imeMode="halfAlpha" allowBlank="1" showInputMessage="1" showErrorMessage="1" sqref="J90:M90">
      <formula1>2</formula1>
      <formula2>6</formula2>
    </dataValidation>
    <dataValidation imeMode="off" allowBlank="1" showInputMessage="1" showErrorMessage="1" sqref="H70:I70 AA94:AF94 H91:I91 H10:I10 H8:I8 H72:I72 H88:I89"/>
    <dataValidation type="list" allowBlank="1" showInputMessage="1" showErrorMessage="1" sqref="K85:K86 J92 M92 P92 S92 S85 AB86 AA85 Y86 C85:C86">
      <formula1>"■,□"</formula1>
    </dataValidation>
    <dataValidation imeMode="halfAlpha" allowBlank="1" showInputMessage="1" showErrorMessage="1" sqref="M106:M107 O106:O107 M99 O99 Q99 M102 O102 Q102 K106:K107 F106:F107 AA95:AF95 S94:X95 K94:P95 AE92:AI92 K60:AI60 K62:AI62 K50:AI50 K8:AI8 K10:AI10 AB14:AG14 AB16:AG16 K18:AI18 K20:AI20 AB25:AG25 AB27:AG27 K29:AI29 K31:AI31 AB36:AG36 AB38:AG38 J91:AI91 K72:AI72 AB46:AG46 AB48:AG48 K40:AI40 K42:AI42 AB56:AG56 AB58:AG58 K52:AI52 J89:M89 K88:M88 N88:AI89 K70:AI70"/>
    <dataValidation imeMode="hiragana" allowBlank="1" showInputMessage="1" showErrorMessage="1" sqref="E111:E114 H49:H53 H37 I42:I43 H47 H59:H63 H7:I7 H39:H43 K71:AI71 K15:AJ15 H9:I9 H26 H17:I20 H28:H32 I29:I32 K7:AI7 K9:AI9 K17:AI17 K19:AI19 K26:AI26 K28:AI28 K30:AI30 M32:AI32 K37:AI37 K39:AI39 M43:AI43 K47:AI47 K49:AI49 K41:AI41 M53:AI53 K57:AI57 K59:AI59 K51:AI51 M63:AI63 K61:AI61 K69:AI69 K67:AI67 H69:I69 H71:I71 H67:I67 H57 H79:I81 K79:AI81 AU15 I120:AH121 E118:E126"/>
    <dataValidation type="list" allowBlank="1" showInputMessage="1" showErrorMessage="1" sqref="K102 K99 I106 I107">
      <formula1>"令和,平成"</formula1>
    </dataValidation>
  </dataValidations>
  <printOptions horizontalCentered="1"/>
  <pageMargins left="0.78740157480314965" right="0.19685039370078741" top="0.39370078740157483" bottom="0.39370078740157483" header="0" footer="0"/>
  <pageSetup paperSize="9" orientation="portrait" blackAndWhite="1" r:id="rId1"/>
  <headerFooter alignWithMargins="0">
    <oddFooter>&amp;L&amp;"ＭＳ Ｐ明朝,標準"&amp;8㈱北関東建築検査機構&amp;C&amp;"ＭＳ Ｐ明朝,標準"&amp;8NKBI-kousaku2   Ver.17&amp;R&amp;"ＭＳ Ｐ明朝,標準"&amp;8(R030101)</oddFooter>
  </headerFooter>
  <rowBreaks count="1" manualBreakCount="1">
    <brk id="73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"/>
  <sheetViews>
    <sheetView view="pageBreakPreview" zoomScaleNormal="100" zoomScaleSheetLayoutView="100" workbookViewId="0">
      <selection sqref="A1:AI2"/>
    </sheetView>
  </sheetViews>
  <sheetFormatPr defaultColWidth="4.125" defaultRowHeight="13.5" x14ac:dyDescent="0.15"/>
  <cols>
    <col min="1" max="38" width="2.625" style="1" customWidth="1"/>
    <col min="39" max="16384" width="4.125" style="1"/>
  </cols>
  <sheetData>
    <row r="1" spans="1:35" ht="13.5" customHeight="1" x14ac:dyDescent="0.15">
      <c r="A1" s="194" t="s">
        <v>37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</row>
    <row r="2" spans="1:35" ht="13.5" customHeight="1" x14ac:dyDescent="0.1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</row>
    <row r="3" spans="1:35" x14ac:dyDescent="0.15">
      <c r="A3" s="1" t="s">
        <v>38</v>
      </c>
    </row>
    <row r="4" spans="1:35" ht="6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.75" customHeight="1" x14ac:dyDescent="0.15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x14ac:dyDescent="0.15">
      <c r="A6" s="1" t="s">
        <v>56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35" x14ac:dyDescent="0.15">
      <c r="B7" s="18" t="s">
        <v>10</v>
      </c>
      <c r="C7" s="18"/>
      <c r="D7" s="18"/>
      <c r="E7" s="18"/>
      <c r="F7" s="18"/>
      <c r="G7" s="18"/>
      <c r="H7" s="20"/>
      <c r="I7" s="20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</row>
    <row r="8" spans="1:35" x14ac:dyDescent="0.15">
      <c r="B8" s="18" t="s">
        <v>11</v>
      </c>
      <c r="C8" s="18"/>
      <c r="D8" s="18"/>
      <c r="E8" s="18"/>
      <c r="F8" s="18"/>
      <c r="G8" s="18"/>
      <c r="H8" s="6"/>
      <c r="I8" s="6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</row>
    <row r="9" spans="1:35" x14ac:dyDescent="0.15">
      <c r="B9" s="18" t="s">
        <v>12</v>
      </c>
      <c r="C9" s="18"/>
      <c r="D9" s="18"/>
      <c r="E9" s="18"/>
      <c r="F9" s="18"/>
      <c r="G9" s="18"/>
      <c r="H9" s="23"/>
      <c r="I9" s="2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</row>
    <row r="10" spans="1:35" x14ac:dyDescent="0.15">
      <c r="B10" s="18" t="s">
        <v>13</v>
      </c>
      <c r="C10" s="18"/>
      <c r="D10" s="18"/>
      <c r="E10" s="18"/>
      <c r="F10" s="18"/>
      <c r="G10" s="18"/>
      <c r="H10" s="6"/>
      <c r="I10" s="6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</row>
    <row r="11" spans="1:35" x14ac:dyDescent="0.15">
      <c r="B11" s="18" t="s">
        <v>14</v>
      </c>
      <c r="C11" s="18"/>
      <c r="D11" s="18"/>
      <c r="E11" s="18"/>
      <c r="F11" s="18"/>
      <c r="G11" s="18"/>
      <c r="H11" s="6"/>
      <c r="I11" s="6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</row>
    <row r="12" spans="1:35" ht="6.75" customHeight="1" x14ac:dyDescent="0.15">
      <c r="A12" s="2"/>
      <c r="B12" s="2"/>
      <c r="C12" s="2"/>
      <c r="D12" s="2"/>
      <c r="E12" s="2"/>
      <c r="F12" s="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6.75" customHeight="1" x14ac:dyDescent="0.15">
      <c r="G13" s="3"/>
      <c r="H13" s="3"/>
      <c r="I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15">
      <c r="A14" s="1" t="s">
        <v>56</v>
      </c>
      <c r="G14" s="3"/>
      <c r="H14" s="3"/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35" x14ac:dyDescent="0.15">
      <c r="B15" s="18" t="s">
        <v>10</v>
      </c>
      <c r="C15" s="18"/>
      <c r="D15" s="18"/>
      <c r="E15" s="18"/>
      <c r="F15" s="18"/>
      <c r="G15" s="18"/>
      <c r="H15" s="20"/>
      <c r="I15" s="20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</row>
    <row r="16" spans="1:35" x14ac:dyDescent="0.15">
      <c r="B16" s="18" t="s">
        <v>11</v>
      </c>
      <c r="C16" s="18"/>
      <c r="D16" s="18"/>
      <c r="E16" s="18"/>
      <c r="F16" s="18"/>
      <c r="G16" s="18"/>
      <c r="H16" s="6"/>
      <c r="I16" s="6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</row>
    <row r="17" spans="1:35" x14ac:dyDescent="0.15">
      <c r="B17" s="18" t="s">
        <v>12</v>
      </c>
      <c r="C17" s="18"/>
      <c r="D17" s="18"/>
      <c r="E17" s="18"/>
      <c r="F17" s="18"/>
      <c r="G17" s="18"/>
      <c r="H17" s="23"/>
      <c r="I17" s="2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</row>
    <row r="18" spans="1:35" x14ac:dyDescent="0.15">
      <c r="B18" s="18" t="s">
        <v>13</v>
      </c>
      <c r="C18" s="18"/>
      <c r="D18" s="18"/>
      <c r="E18" s="18"/>
      <c r="F18" s="18"/>
      <c r="G18" s="18"/>
      <c r="H18" s="6"/>
      <c r="I18" s="6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</row>
    <row r="19" spans="1:35" x14ac:dyDescent="0.15">
      <c r="B19" s="18" t="s">
        <v>14</v>
      </c>
      <c r="C19" s="18"/>
      <c r="D19" s="18"/>
      <c r="E19" s="18"/>
      <c r="F19" s="18"/>
      <c r="G19" s="18"/>
      <c r="H19" s="6"/>
      <c r="I19" s="6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</row>
    <row r="20" spans="1:35" ht="6.75" customHeight="1" x14ac:dyDescent="0.15">
      <c r="A20" s="2"/>
      <c r="B20" s="2"/>
      <c r="C20" s="2"/>
      <c r="D20" s="2"/>
      <c r="E20" s="2"/>
      <c r="F20" s="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6.75" customHeight="1" x14ac:dyDescent="0.15">
      <c r="G21" s="3"/>
      <c r="H21" s="3"/>
      <c r="I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3.5" customHeight="1" x14ac:dyDescent="0.15">
      <c r="A22" s="1" t="s">
        <v>56</v>
      </c>
      <c r="G22" s="3"/>
      <c r="H22" s="3"/>
      <c r="I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35" x14ac:dyDescent="0.15">
      <c r="B23" s="18" t="s">
        <v>10</v>
      </c>
      <c r="C23" s="18"/>
      <c r="D23" s="18"/>
      <c r="E23" s="18"/>
      <c r="F23" s="18"/>
      <c r="G23" s="18"/>
      <c r="H23" s="20"/>
      <c r="I23" s="20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</row>
    <row r="24" spans="1:35" ht="13.5" customHeight="1" x14ac:dyDescent="0.15">
      <c r="B24" s="18" t="s">
        <v>11</v>
      </c>
      <c r="C24" s="18"/>
      <c r="D24" s="18"/>
      <c r="E24" s="18"/>
      <c r="F24" s="18"/>
      <c r="G24" s="18"/>
      <c r="H24" s="6"/>
      <c r="I24" s="6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</row>
    <row r="25" spans="1:35" ht="13.5" customHeight="1" x14ac:dyDescent="0.15">
      <c r="B25" s="18" t="s">
        <v>12</v>
      </c>
      <c r="C25" s="18"/>
      <c r="D25" s="18"/>
      <c r="E25" s="18"/>
      <c r="F25" s="18"/>
      <c r="G25" s="18"/>
      <c r="H25" s="23"/>
      <c r="I25" s="2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</row>
    <row r="26" spans="1:35" x14ac:dyDescent="0.15">
      <c r="B26" s="18" t="s">
        <v>13</v>
      </c>
      <c r="C26" s="18"/>
      <c r="D26" s="18"/>
      <c r="E26" s="18"/>
      <c r="F26" s="18"/>
      <c r="G26" s="18"/>
      <c r="H26" s="6"/>
      <c r="I26" s="6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</row>
    <row r="27" spans="1:35" x14ac:dyDescent="0.15">
      <c r="B27" s="18" t="s">
        <v>14</v>
      </c>
      <c r="C27" s="18"/>
      <c r="D27" s="18"/>
      <c r="E27" s="18"/>
      <c r="F27" s="18"/>
      <c r="G27" s="18"/>
      <c r="H27" s="6"/>
      <c r="I27" s="6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</row>
    <row r="28" spans="1:35" ht="6.75" customHeight="1" x14ac:dyDescent="0.15">
      <c r="A28" s="2"/>
      <c r="B28" s="2"/>
      <c r="C28" s="2"/>
      <c r="D28" s="2"/>
      <c r="E28" s="2"/>
      <c r="F28" s="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6.75" customHeight="1" x14ac:dyDescent="0.15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3.5" customHeight="1" x14ac:dyDescent="0.15"/>
    <row r="31" spans="1:35" ht="13.5" customHeight="1" x14ac:dyDescent="0.15"/>
    <row r="32" spans="1:35" ht="13.5" customHeight="1" x14ac:dyDescent="0.15"/>
    <row r="33" spans="30:30" ht="13.5" customHeight="1" x14ac:dyDescent="0.15"/>
    <row r="34" spans="30:30" ht="13.5" customHeight="1" x14ac:dyDescent="0.15"/>
    <row r="35" spans="30:30" ht="13.5" customHeight="1" x14ac:dyDescent="0.15"/>
    <row r="36" spans="30:30" ht="13.5" customHeight="1" x14ac:dyDescent="0.15"/>
    <row r="37" spans="30:30" ht="13.5" customHeight="1" x14ac:dyDescent="0.15"/>
    <row r="38" spans="30:30" ht="13.5" customHeight="1" x14ac:dyDescent="0.15"/>
    <row r="39" spans="30:30" ht="13.5" customHeight="1" x14ac:dyDescent="0.15"/>
    <row r="40" spans="30:30" ht="13.5" customHeight="1" x14ac:dyDescent="0.15"/>
    <row r="41" spans="30:30" ht="13.5" customHeight="1" x14ac:dyDescent="0.15"/>
    <row r="42" spans="30:30" ht="13.5" customHeight="1" x14ac:dyDescent="0.15">
      <c r="AD42" s="8"/>
    </row>
    <row r="43" spans="30:30" ht="13.5" customHeight="1" x14ac:dyDescent="0.15"/>
    <row r="44" spans="30:30" ht="13.5" customHeight="1" x14ac:dyDescent="0.15"/>
    <row r="45" spans="30:30" ht="13.5" customHeight="1" x14ac:dyDescent="0.15"/>
    <row r="46" spans="30:30" ht="13.5" customHeight="1" x14ac:dyDescent="0.15"/>
    <row r="47" spans="30:30" ht="13.5" customHeight="1" x14ac:dyDescent="0.15"/>
    <row r="48" spans="30:30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</sheetData>
  <sheetProtection password="C15D" sheet="1" objects="1" scenarios="1"/>
  <protectedRanges>
    <protectedRange sqref="K7:AI11" name="範囲1_1"/>
    <protectedRange sqref="K15:AI19" name="範囲1_2"/>
    <protectedRange sqref="K23:AI27" name="範囲1_3"/>
  </protectedRanges>
  <mergeCells count="16">
    <mergeCell ref="K27:AI27"/>
    <mergeCell ref="A1:AI2"/>
    <mergeCell ref="K7:AI7"/>
    <mergeCell ref="K8:AI8"/>
    <mergeCell ref="K9:AI9"/>
    <mergeCell ref="K10:AI10"/>
    <mergeCell ref="K11:AI11"/>
    <mergeCell ref="K24:AI24"/>
    <mergeCell ref="K25:AI25"/>
    <mergeCell ref="K26:AI26"/>
    <mergeCell ref="K15:AI15"/>
    <mergeCell ref="K16:AI16"/>
    <mergeCell ref="K17:AI17"/>
    <mergeCell ref="K18:AI18"/>
    <mergeCell ref="K19:AI19"/>
    <mergeCell ref="K23:AI23"/>
  </mergeCells>
  <phoneticPr fontId="2"/>
  <dataValidations count="4">
    <dataValidation imeMode="halfAlpha" allowBlank="1" showInputMessage="1" showErrorMessage="1" sqref="K17:AI17 K19:AI19 K9:AI9 K11:AI11 K25:AI25 K27:AI27"/>
    <dataValidation imeMode="off" allowBlank="1" showInputMessage="1" showErrorMessage="1" sqref="H17:I17 H27:I27 H25:I25 H11:I11 H9:I9 H19:I19"/>
    <dataValidation imeMode="halfKatakana" allowBlank="1" showInputMessage="1" showErrorMessage="1" sqref="H7:I7 H23:I23 H15:I15 K15:AI15 K7:AI7 K23:AI23"/>
    <dataValidation imeMode="hiragana" allowBlank="1" showInputMessage="1" showErrorMessage="1" sqref="H10:I10 H24:I24 H26:I26 H8:I8 H16:I16 H18:I18 K16:AI16 K18:AI18 K8:AI8 K10:AI10 K24:AI24 K26:AI26"/>
  </dataValidations>
  <printOptions horizontalCentered="1"/>
  <pageMargins left="0.78740157480314965" right="0.19685039370078741" top="0.39370078740157483" bottom="0.39370078740157483" header="0" footer="0"/>
  <pageSetup paperSize="9" orientation="portrait" blackAndWhite="1" r:id="rId1"/>
  <headerFooter alignWithMargins="0">
    <oddFooter>&amp;L&amp;"ＭＳ Ｐ明朝,標準"&amp;8㈱北関東建築検査機構&amp;C&amp;"ＭＳ Ｐ明朝,標準"&amp;9NKBI -kousaku2  Ver.17&amp;R&amp;"ＭＳ Ｐ明朝,標準"&amp;9(R030101)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2"/>
  <sheetViews>
    <sheetView view="pageBreakPreview" zoomScaleNormal="100" zoomScaleSheetLayoutView="100" workbookViewId="0">
      <selection activeCell="A2" sqref="A2"/>
    </sheetView>
  </sheetViews>
  <sheetFormatPr defaultColWidth="4.125" defaultRowHeight="13.5" x14ac:dyDescent="0.15"/>
  <cols>
    <col min="1" max="39" width="2.625" style="88" customWidth="1"/>
    <col min="40" max="16384" width="4.125" style="88"/>
  </cols>
  <sheetData>
    <row r="1" spans="1:35" ht="13.5" customHeight="1" x14ac:dyDescent="0.15">
      <c r="A1" s="84" t="s">
        <v>252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7"/>
      <c r="M1" s="87"/>
      <c r="N1" s="87"/>
      <c r="O1" s="87"/>
      <c r="P1" s="87"/>
      <c r="Q1" s="87"/>
      <c r="S1" s="87"/>
      <c r="T1" s="197" t="s">
        <v>89</v>
      </c>
      <c r="U1" s="198"/>
      <c r="V1" s="198"/>
      <c r="W1" s="198"/>
      <c r="X1" s="199"/>
      <c r="Y1" s="89" t="s">
        <v>8</v>
      </c>
      <c r="Z1" s="90"/>
      <c r="AA1" s="90"/>
      <c r="AB1" s="200"/>
      <c r="AC1" s="200"/>
      <c r="AD1" s="200"/>
      <c r="AE1" s="200"/>
      <c r="AF1" s="200"/>
      <c r="AG1" s="200"/>
      <c r="AH1" s="200"/>
      <c r="AI1" s="91" t="s">
        <v>40</v>
      </c>
    </row>
    <row r="2" spans="1:35" ht="13.5" customHeight="1" x14ac:dyDescent="0.15">
      <c r="B2" s="85"/>
      <c r="C2" s="85"/>
      <c r="D2" s="85"/>
      <c r="E2" s="85"/>
      <c r="F2" s="85"/>
      <c r="G2" s="85"/>
      <c r="H2" s="85"/>
      <c r="I2" s="73"/>
      <c r="J2" s="73"/>
      <c r="K2" s="73"/>
      <c r="L2" s="87"/>
      <c r="M2" s="87"/>
      <c r="N2" s="87"/>
      <c r="O2" s="87"/>
      <c r="P2" s="87"/>
      <c r="Q2" s="87"/>
      <c r="S2" s="87"/>
      <c r="T2" s="197" t="s">
        <v>90</v>
      </c>
      <c r="U2" s="198"/>
      <c r="V2" s="198"/>
      <c r="W2" s="198"/>
      <c r="X2" s="199"/>
      <c r="Y2" s="162" t="s">
        <v>247</v>
      </c>
      <c r="Z2" s="92"/>
      <c r="AA2" s="200"/>
      <c r="AB2" s="200"/>
      <c r="AC2" s="92" t="s">
        <v>49</v>
      </c>
      <c r="AD2" s="200"/>
      <c r="AE2" s="200"/>
      <c r="AF2" s="92" t="s">
        <v>36</v>
      </c>
      <c r="AG2" s="200"/>
      <c r="AH2" s="200"/>
      <c r="AI2" s="93" t="s">
        <v>50</v>
      </c>
    </row>
    <row r="3" spans="1:35" ht="6.75" customHeight="1" x14ac:dyDescent="0.15">
      <c r="A3" s="85"/>
      <c r="B3" s="85"/>
      <c r="C3" s="85"/>
      <c r="D3" s="85"/>
      <c r="E3" s="85"/>
      <c r="F3" s="85"/>
      <c r="G3" s="85"/>
      <c r="H3" s="85"/>
      <c r="I3" s="73"/>
      <c r="J3" s="73"/>
      <c r="K3" s="73"/>
      <c r="L3" s="87"/>
      <c r="M3" s="87"/>
      <c r="N3" s="87"/>
      <c r="O3" s="87"/>
      <c r="P3" s="87"/>
      <c r="Q3" s="87"/>
      <c r="R3" s="87"/>
      <c r="S3" s="87"/>
      <c r="T3" s="94"/>
      <c r="U3" s="94"/>
      <c r="V3" s="95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35" ht="13.5" customHeight="1" x14ac:dyDescent="0.15">
      <c r="A4" s="201" t="s">
        <v>94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</row>
    <row r="5" spans="1:35" ht="13.5" customHeight="1" x14ac:dyDescent="0.1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</row>
    <row r="6" spans="1:35" ht="6.75" customHeight="1" x14ac:dyDescent="0.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87"/>
      <c r="M6" s="87"/>
      <c r="N6" s="87"/>
      <c r="O6" s="87"/>
      <c r="P6" s="87"/>
      <c r="Q6" s="95"/>
      <c r="R6" s="97"/>
      <c r="S6" s="98"/>
      <c r="T6" s="98"/>
      <c r="U6" s="98"/>
      <c r="V6" s="98"/>
    </row>
    <row r="7" spans="1:35" ht="13.5" customHeight="1" x14ac:dyDescent="0.15">
      <c r="A7" s="202" t="s">
        <v>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</row>
    <row r="8" spans="1:35" s="73" customFormat="1" x14ac:dyDescent="0.15">
      <c r="A8" s="73" t="s">
        <v>38</v>
      </c>
    </row>
    <row r="9" spans="1:35" s="73" customFormat="1" ht="6.75" customHeight="1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</row>
    <row r="10" spans="1:35" s="73" customFormat="1" ht="6.75" customHeight="1" x14ac:dyDescent="0.15"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1:35" s="73" customFormat="1" x14ac:dyDescent="0.15">
      <c r="A11" s="73" t="s">
        <v>91</v>
      </c>
    </row>
    <row r="12" spans="1:35" s="73" customFormat="1" x14ac:dyDescent="0.15">
      <c r="B12" s="73" t="s">
        <v>10</v>
      </c>
      <c r="H12" s="74"/>
      <c r="I12" s="74"/>
      <c r="J12" s="74"/>
      <c r="K12" s="203" t="str">
        <f>IF(確認２面!K6="","",確認２面!K6)</f>
        <v/>
      </c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</row>
    <row r="13" spans="1:35" s="73" customFormat="1" x14ac:dyDescent="0.15">
      <c r="B13" s="73" t="s">
        <v>11</v>
      </c>
      <c r="H13" s="75" t="str">
        <f>IF(概要１面!H18="","",概要１面!H18)</f>
        <v/>
      </c>
      <c r="I13" s="75"/>
      <c r="J13" s="74"/>
      <c r="K13" s="203" t="str">
        <f>IF(確認２面!K7="","",確認２面!K7)</f>
        <v/>
      </c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</row>
    <row r="14" spans="1:35" s="73" customFormat="1" x14ac:dyDescent="0.15">
      <c r="B14" s="73" t="s">
        <v>12</v>
      </c>
      <c r="H14" s="76" t="str">
        <f>IF(概要１面!H19="","",概要１面!H19)</f>
        <v/>
      </c>
      <c r="I14" s="76"/>
      <c r="J14" s="74"/>
      <c r="K14" s="203" t="str">
        <f>IF(確認２面!K8="","",確認２面!K8)</f>
        <v/>
      </c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</row>
    <row r="15" spans="1:35" s="73" customFormat="1" x14ac:dyDescent="0.15">
      <c r="B15" s="73" t="s">
        <v>13</v>
      </c>
      <c r="H15" s="75" t="str">
        <f>IF(概要１面!H20="","",概要１面!H20)</f>
        <v/>
      </c>
      <c r="I15" s="75"/>
      <c r="J15" s="74"/>
      <c r="K15" s="203" t="str">
        <f>IF(確認２面!K9="","",確認２面!K9)</f>
        <v/>
      </c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</row>
    <row r="16" spans="1:35" s="73" customFormat="1" x14ac:dyDescent="0.15">
      <c r="B16" s="73" t="s">
        <v>14</v>
      </c>
      <c r="H16" s="75"/>
      <c r="I16" s="75"/>
      <c r="J16" s="74"/>
      <c r="K16" s="203" t="str">
        <f>IF(確認２面!K10="","",確認２面!K10)</f>
        <v/>
      </c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</row>
    <row r="17" spans="1:47" s="73" customFormat="1" ht="6.75" customHeight="1" x14ac:dyDescent="0.1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</row>
    <row r="18" spans="1:47" s="73" customFormat="1" ht="6.75" customHeight="1" x14ac:dyDescent="0.15"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</row>
    <row r="19" spans="1:47" s="73" customFormat="1" x14ac:dyDescent="0.15">
      <c r="A19" s="73" t="s">
        <v>39</v>
      </c>
    </row>
    <row r="20" spans="1:47" s="73" customFormat="1" x14ac:dyDescent="0.15">
      <c r="B20" s="73" t="s">
        <v>15</v>
      </c>
      <c r="J20" s="102" t="s">
        <v>92</v>
      </c>
      <c r="K20" s="204" t="str">
        <f>IF(確認２面!K14="","",確認２面!K14)</f>
        <v/>
      </c>
      <c r="L20" s="204"/>
      <c r="M20" s="73" t="s">
        <v>18</v>
      </c>
      <c r="R20" s="102" t="s">
        <v>92</v>
      </c>
      <c r="S20" s="202" t="str">
        <f>IF(確認２面!S14="","",確認２面!S14)</f>
        <v/>
      </c>
      <c r="T20" s="202"/>
      <c r="U20" s="202" t="str">
        <f>IF(確認２面!U14="","",確認２面!U14)</f>
        <v/>
      </c>
      <c r="V20" s="202"/>
      <c r="W20" s="73" t="s">
        <v>24</v>
      </c>
      <c r="AB20" s="205" t="str">
        <f>IF(確認２面!AB14="","",確認２面!AB14)</f>
        <v/>
      </c>
      <c r="AC20" s="205"/>
      <c r="AD20" s="205" t="str">
        <f>IF(確認２面!AD14="","",確認２面!AD14)</f>
        <v/>
      </c>
      <c r="AE20" s="205"/>
      <c r="AF20" s="205" t="str">
        <f>IF(確認２面!AF14="","",確認２面!AF14)</f>
        <v/>
      </c>
      <c r="AG20" s="205"/>
      <c r="AH20" s="73" t="s">
        <v>40</v>
      </c>
      <c r="AR20" s="74"/>
      <c r="AS20" s="74"/>
      <c r="AT20" s="74"/>
    </row>
    <row r="21" spans="1:47" s="73" customFormat="1" x14ac:dyDescent="0.15">
      <c r="B21" s="73" t="s">
        <v>11</v>
      </c>
      <c r="K21" s="203" t="str">
        <f>IF(確認２面!K15="","",確認２面!K15)</f>
        <v/>
      </c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</row>
    <row r="22" spans="1:47" s="73" customFormat="1" x14ac:dyDescent="0.15">
      <c r="B22" s="73" t="s">
        <v>22</v>
      </c>
      <c r="J22" s="102" t="s">
        <v>92</v>
      </c>
      <c r="K22" s="204" t="str">
        <f>IF(確認２面!K16="","",確認２面!K16)</f>
        <v/>
      </c>
      <c r="L22" s="204"/>
      <c r="M22" s="73" t="s">
        <v>17</v>
      </c>
      <c r="R22" s="102" t="s">
        <v>92</v>
      </c>
      <c r="S22" s="202" t="str">
        <f>IF(確認２面!S16="","",確認２面!S16)</f>
        <v/>
      </c>
      <c r="T22" s="202"/>
      <c r="U22" s="202" t="str">
        <f>IF(確認２面!U16="","",確認２面!U16)</f>
        <v/>
      </c>
      <c r="V22" s="202"/>
      <c r="W22" s="73" t="s">
        <v>16</v>
      </c>
      <c r="AB22" s="205" t="str">
        <f>IF(確認２面!AB16="","",確認２面!AB16)</f>
        <v/>
      </c>
      <c r="AC22" s="205"/>
      <c r="AD22" s="205" t="str">
        <f>IF(確認２面!AD16="","",確認２面!AD16)</f>
        <v/>
      </c>
      <c r="AE22" s="205"/>
      <c r="AF22" s="205" t="str">
        <f>IF(確認２面!AF16="","",確認２面!AF16)</f>
        <v/>
      </c>
      <c r="AG22" s="205"/>
      <c r="AH22" s="73" t="s">
        <v>40</v>
      </c>
    </row>
    <row r="23" spans="1:47" s="73" customFormat="1" x14ac:dyDescent="0.15">
      <c r="H23" s="74" t="str">
        <f>IF(概要１面!H28="","",概要１面!H28)</f>
        <v/>
      </c>
      <c r="I23" s="74"/>
      <c r="J23" s="74"/>
      <c r="K23" s="203" t="str">
        <f>IF(確認２面!K17="","",確認２面!K17)</f>
        <v/>
      </c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74"/>
    </row>
    <row r="24" spans="1:47" s="73" customFormat="1" x14ac:dyDescent="0.15">
      <c r="B24" s="73" t="s">
        <v>19</v>
      </c>
      <c r="H24" s="74" t="str">
        <f>IF(概要１面!H29="","",概要１面!H29)</f>
        <v/>
      </c>
      <c r="I24" s="74"/>
      <c r="J24" s="75"/>
      <c r="K24" s="203" t="str">
        <f>IF(確認２面!K18="","",確認２面!K18)</f>
        <v/>
      </c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</row>
    <row r="25" spans="1:47" s="73" customFormat="1" x14ac:dyDescent="0.15">
      <c r="B25" s="73" t="s">
        <v>20</v>
      </c>
      <c r="H25" s="74" t="str">
        <f>IF(概要１面!H30="","",概要１面!H30)</f>
        <v/>
      </c>
      <c r="I25" s="74"/>
      <c r="J25" s="74"/>
      <c r="K25" s="203" t="str">
        <f>IF(確認２面!K19="","",確認２面!K19)</f>
        <v/>
      </c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</row>
    <row r="26" spans="1:47" s="73" customFormat="1" x14ac:dyDescent="0.15">
      <c r="B26" s="73" t="s">
        <v>21</v>
      </c>
      <c r="H26" s="74" t="str">
        <f>IF(概要１面!H31="","",概要１面!H31)</f>
        <v/>
      </c>
      <c r="I26" s="74"/>
      <c r="J26" s="74"/>
      <c r="K26" s="203" t="str">
        <f>IF(確認２面!K20="","",確認２面!K20)</f>
        <v/>
      </c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</row>
    <row r="27" spans="1:47" s="73" customFormat="1" ht="6.75" customHeight="1" x14ac:dyDescent="0.1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</row>
    <row r="28" spans="1:47" s="73" customFormat="1" ht="6.75" customHeight="1" x14ac:dyDescent="0.15"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</row>
    <row r="29" spans="1:47" s="73" customFormat="1" x14ac:dyDescent="0.15">
      <c r="A29" s="73" t="s">
        <v>41</v>
      </c>
    </row>
    <row r="30" spans="1:47" s="73" customFormat="1" x14ac:dyDescent="0.15">
      <c r="A30" s="73" t="s">
        <v>0</v>
      </c>
    </row>
    <row r="31" spans="1:47" s="73" customFormat="1" x14ac:dyDescent="0.15">
      <c r="B31" s="73" t="s">
        <v>15</v>
      </c>
      <c r="H31" s="104"/>
      <c r="I31" s="102"/>
      <c r="J31" s="102" t="s">
        <v>210</v>
      </c>
      <c r="K31" s="204" t="str">
        <f>IF(確認２面!K25="","",確認２面!K25)</f>
        <v/>
      </c>
      <c r="L31" s="204"/>
      <c r="M31" s="73" t="s">
        <v>211</v>
      </c>
      <c r="R31" s="102" t="s">
        <v>210</v>
      </c>
      <c r="S31" s="202" t="str">
        <f>IF(確認２面!S25="","",確認２面!S25)</f>
        <v/>
      </c>
      <c r="T31" s="202"/>
      <c r="U31" s="202" t="str">
        <f>IF(確認２面!U25="","",確認２面!U25)</f>
        <v/>
      </c>
      <c r="V31" s="202"/>
      <c r="W31" s="73" t="s">
        <v>212</v>
      </c>
      <c r="AB31" s="205" t="str">
        <f>IF(確認２面!AB25="","",確認２面!AB25)</f>
        <v/>
      </c>
      <c r="AC31" s="205"/>
      <c r="AD31" s="205" t="str">
        <f>IF(確認２面!AD25="","",確認２面!AD25)</f>
        <v/>
      </c>
      <c r="AE31" s="205"/>
      <c r="AF31" s="205" t="str">
        <f>IF(確認２面!AF25="","",確認２面!AF25)</f>
        <v/>
      </c>
      <c r="AG31" s="205"/>
      <c r="AH31" s="73" t="s">
        <v>213</v>
      </c>
    </row>
    <row r="32" spans="1:47" s="73" customFormat="1" x14ac:dyDescent="0.15">
      <c r="B32" s="73" t="s">
        <v>11</v>
      </c>
      <c r="H32" s="74"/>
      <c r="K32" s="203" t="str">
        <f>IF(確認２面!K26="","",確認２面!K26)</f>
        <v/>
      </c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</row>
    <row r="33" spans="1:36" s="73" customFormat="1" x14ac:dyDescent="0.15">
      <c r="B33" s="73" t="s">
        <v>22</v>
      </c>
      <c r="H33" s="104"/>
      <c r="I33" s="102"/>
      <c r="J33" s="102" t="s">
        <v>210</v>
      </c>
      <c r="K33" s="204" t="str">
        <f>IF(確認２面!K27="","",確認２面!K27)</f>
        <v/>
      </c>
      <c r="L33" s="204"/>
      <c r="M33" s="73" t="s">
        <v>214</v>
      </c>
      <c r="R33" s="102" t="s">
        <v>210</v>
      </c>
      <c r="S33" s="202" t="str">
        <f>IF(確認２面!S27="","",確認２面!S27)</f>
        <v/>
      </c>
      <c r="T33" s="202"/>
      <c r="U33" s="202" t="str">
        <f>IF(確認２面!U27="","",確認２面!U27)</f>
        <v/>
      </c>
      <c r="V33" s="202"/>
      <c r="W33" s="73" t="s">
        <v>215</v>
      </c>
      <c r="AB33" s="205" t="str">
        <f>IF(確認２面!AB27="","",確認２面!AB27)</f>
        <v/>
      </c>
      <c r="AC33" s="205"/>
      <c r="AD33" s="205" t="str">
        <f>IF(確認２面!AD27="","",確認２面!AD27)</f>
        <v/>
      </c>
      <c r="AE33" s="205"/>
      <c r="AF33" s="205" t="str">
        <f>IF(確認２面!AF27="","",確認２面!AF27)</f>
        <v/>
      </c>
      <c r="AG33" s="205"/>
      <c r="AH33" s="73" t="s">
        <v>213</v>
      </c>
    </row>
    <row r="34" spans="1:36" s="73" customFormat="1" x14ac:dyDescent="0.15">
      <c r="H34" s="74"/>
      <c r="I34" s="74"/>
      <c r="J34" s="74"/>
      <c r="K34" s="203" t="str">
        <f>IF(確認２面!K28="","",確認２面!K28)</f>
        <v/>
      </c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74"/>
    </row>
    <row r="35" spans="1:36" s="73" customFormat="1" x14ac:dyDescent="0.15">
      <c r="B35" s="73" t="s">
        <v>19</v>
      </c>
      <c r="H35" s="74"/>
      <c r="I35" s="74"/>
      <c r="J35" s="75"/>
      <c r="K35" s="203" t="str">
        <f>IF(確認２面!K29="","",確認２面!K29)</f>
        <v/>
      </c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</row>
    <row r="36" spans="1:36" s="73" customFormat="1" x14ac:dyDescent="0.15">
      <c r="B36" s="73" t="s">
        <v>20</v>
      </c>
      <c r="H36" s="74"/>
      <c r="I36" s="74"/>
      <c r="J36" s="74"/>
      <c r="K36" s="203" t="str">
        <f>IF(確認２面!K30="","",確認２面!K30)</f>
        <v/>
      </c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</row>
    <row r="37" spans="1:36" s="73" customFormat="1" x14ac:dyDescent="0.15">
      <c r="B37" s="73" t="s">
        <v>21</v>
      </c>
      <c r="H37" s="74"/>
      <c r="I37" s="74"/>
      <c r="J37" s="74"/>
      <c r="K37" s="203" t="str">
        <f>IF(確認２面!K31="","",確認２面!K31)</f>
        <v/>
      </c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</row>
    <row r="38" spans="1:36" s="73" customFormat="1" x14ac:dyDescent="0.15">
      <c r="B38" s="73" t="s">
        <v>95</v>
      </c>
      <c r="H38" s="74"/>
      <c r="I38" s="74"/>
      <c r="J38" s="74"/>
      <c r="K38" s="68"/>
      <c r="L38" s="68"/>
      <c r="M38" s="203" t="str">
        <f>IF(確認２面!M32="","",確認２面!M32)</f>
        <v/>
      </c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</row>
    <row r="39" spans="1:36" s="73" customFormat="1" ht="6.75" customHeight="1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73" customFormat="1" ht="6.75" customHeight="1" x14ac:dyDescent="0.1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</row>
    <row r="41" spans="1:36" s="73" customFormat="1" ht="13.5" customHeight="1" x14ac:dyDescent="0.15">
      <c r="A41" s="73" t="s">
        <v>1</v>
      </c>
    </row>
    <row r="42" spans="1:36" s="73" customFormat="1" ht="13.5" customHeight="1" x14ac:dyDescent="0.15">
      <c r="B42" s="73" t="s">
        <v>15</v>
      </c>
      <c r="H42" s="104"/>
      <c r="I42" s="102"/>
      <c r="J42" s="102" t="s">
        <v>210</v>
      </c>
      <c r="K42" s="204" t="str">
        <f>IF(確認２面!K36="","",確認２面!K36)</f>
        <v/>
      </c>
      <c r="L42" s="204"/>
      <c r="M42" s="73" t="s">
        <v>211</v>
      </c>
      <c r="R42" s="102" t="s">
        <v>210</v>
      </c>
      <c r="S42" s="202" t="str">
        <f>IF(確認２面!S36="","",確認２面!S36)</f>
        <v/>
      </c>
      <c r="T42" s="202"/>
      <c r="U42" s="202" t="str">
        <f>IF(確認２面!U36="","",確認２面!U36)</f>
        <v/>
      </c>
      <c r="V42" s="202"/>
      <c r="W42" s="73" t="s">
        <v>212</v>
      </c>
      <c r="AB42" s="205" t="str">
        <f>IF(確認２面!AB36="","",確認２面!AB36)</f>
        <v/>
      </c>
      <c r="AC42" s="205"/>
      <c r="AD42" s="205" t="str">
        <f>IF(確認２面!AD36="","",確認２面!AD36)</f>
        <v/>
      </c>
      <c r="AE42" s="205"/>
      <c r="AF42" s="205" t="str">
        <f>IF(確認２面!AF36="","",確認２面!AF36)</f>
        <v/>
      </c>
      <c r="AG42" s="205"/>
      <c r="AH42" s="73" t="s">
        <v>213</v>
      </c>
    </row>
    <row r="43" spans="1:36" s="73" customFormat="1" ht="13.5" customHeight="1" x14ac:dyDescent="0.15">
      <c r="B43" s="73" t="s">
        <v>11</v>
      </c>
      <c r="H43" s="74"/>
      <c r="K43" s="203" t="str">
        <f>IF(確認２面!K37="","",確認２面!K37)</f>
        <v/>
      </c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</row>
    <row r="44" spans="1:36" s="73" customFormat="1" ht="13.5" customHeight="1" x14ac:dyDescent="0.15">
      <c r="B44" s="73" t="s">
        <v>22</v>
      </c>
      <c r="H44" s="104"/>
      <c r="I44" s="102"/>
      <c r="J44" s="102" t="s">
        <v>210</v>
      </c>
      <c r="K44" s="204" t="str">
        <f>IF(確認２面!K38="","",確認２面!K38)</f>
        <v/>
      </c>
      <c r="L44" s="204"/>
      <c r="M44" s="73" t="s">
        <v>214</v>
      </c>
      <c r="R44" s="102" t="s">
        <v>210</v>
      </c>
      <c r="S44" s="202" t="str">
        <f>IF(確認２面!S38="","",確認２面!S38)</f>
        <v/>
      </c>
      <c r="T44" s="202"/>
      <c r="U44" s="202" t="str">
        <f>IF(確認２面!U38="","",確認２面!U38)</f>
        <v/>
      </c>
      <c r="V44" s="202"/>
      <c r="W44" s="73" t="s">
        <v>215</v>
      </c>
      <c r="AB44" s="205" t="str">
        <f>IF(確認２面!AB38="","",確認２面!AB38)</f>
        <v/>
      </c>
      <c r="AC44" s="205"/>
      <c r="AD44" s="205" t="str">
        <f>IF(確認２面!AD38="","",確認２面!AD38)</f>
        <v/>
      </c>
      <c r="AE44" s="205"/>
      <c r="AF44" s="205" t="str">
        <f>IF(確認２面!AF38="","",確認２面!AF38)</f>
        <v/>
      </c>
      <c r="AG44" s="205"/>
      <c r="AH44" s="73" t="s">
        <v>213</v>
      </c>
    </row>
    <row r="45" spans="1:36" s="73" customFormat="1" ht="13.5" customHeight="1" x14ac:dyDescent="0.15">
      <c r="H45" s="74"/>
      <c r="I45" s="74"/>
      <c r="J45" s="74"/>
      <c r="K45" s="203" t="str">
        <f>IF(確認２面!K39="","",確認２面!K39)</f>
        <v/>
      </c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74"/>
    </row>
    <row r="46" spans="1:36" s="73" customFormat="1" ht="13.5" customHeight="1" x14ac:dyDescent="0.15">
      <c r="B46" s="73" t="s">
        <v>19</v>
      </c>
      <c r="H46" s="74"/>
      <c r="I46" s="74"/>
      <c r="J46" s="75"/>
      <c r="K46" s="203" t="str">
        <f>IF(確認２面!K40="","",確認２面!K40)</f>
        <v/>
      </c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</row>
    <row r="47" spans="1:36" s="73" customFormat="1" ht="13.5" customHeight="1" x14ac:dyDescent="0.15">
      <c r="B47" s="73" t="s">
        <v>20</v>
      </c>
      <c r="H47" s="74"/>
      <c r="I47" s="74"/>
      <c r="J47" s="74"/>
      <c r="K47" s="203" t="str">
        <f>IF(確認２面!K41="","",確認２面!K41)</f>
        <v/>
      </c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</row>
    <row r="48" spans="1:36" s="73" customFormat="1" ht="13.5" customHeight="1" x14ac:dyDescent="0.15">
      <c r="B48" s="73" t="s">
        <v>21</v>
      </c>
      <c r="H48" s="74"/>
      <c r="I48" s="74"/>
      <c r="J48" s="74"/>
      <c r="K48" s="203" t="str">
        <f>IF(確認２面!K42="","",確認２面!K42)</f>
        <v/>
      </c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</row>
    <row r="49" spans="1:35" s="73" customFormat="1" ht="13.5" customHeight="1" x14ac:dyDescent="0.15">
      <c r="B49" s="73" t="s">
        <v>95</v>
      </c>
      <c r="H49" s="74"/>
      <c r="I49" s="74"/>
      <c r="J49" s="74"/>
      <c r="K49" s="74"/>
      <c r="L49" s="74"/>
      <c r="M49" s="203" t="str">
        <f>IF(確認２面!M43="","",確認２面!M43)</f>
        <v/>
      </c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</row>
    <row r="50" spans="1:35" s="73" customFormat="1" ht="6.75" customHeight="1" x14ac:dyDescent="0.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</row>
    <row r="51" spans="1:35" s="73" customFormat="1" ht="6.75" customHeight="1" x14ac:dyDescent="0.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</row>
    <row r="52" spans="1:35" s="73" customFormat="1" ht="13.5" customHeight="1" x14ac:dyDescent="0.15">
      <c r="B52" s="73" t="s">
        <v>15</v>
      </c>
      <c r="H52" s="104"/>
      <c r="I52" s="102"/>
      <c r="J52" s="102" t="s">
        <v>210</v>
      </c>
      <c r="K52" s="204" t="str">
        <f>IF(確認２面!K46="","",確認２面!K46)</f>
        <v/>
      </c>
      <c r="L52" s="204"/>
      <c r="M52" s="73" t="s">
        <v>211</v>
      </c>
      <c r="R52" s="102" t="s">
        <v>210</v>
      </c>
      <c r="S52" s="202" t="str">
        <f>IF(確認２面!S46="","",確認２面!S46)</f>
        <v/>
      </c>
      <c r="T52" s="202"/>
      <c r="U52" s="202" t="str">
        <f>IF(確認２面!U46="","",確認２面!U46)</f>
        <v/>
      </c>
      <c r="V52" s="202"/>
      <c r="W52" s="73" t="s">
        <v>212</v>
      </c>
      <c r="AB52" s="205" t="str">
        <f>IF(確認２面!AB46="","",確認２面!AB46)</f>
        <v/>
      </c>
      <c r="AC52" s="205"/>
      <c r="AD52" s="205" t="str">
        <f>IF(確認２面!AD46="","",確認２面!AD46)</f>
        <v/>
      </c>
      <c r="AE52" s="205"/>
      <c r="AF52" s="205" t="str">
        <f>IF(確認２面!AF46="","",確認２面!AF46)</f>
        <v/>
      </c>
      <c r="AG52" s="205"/>
      <c r="AH52" s="73" t="s">
        <v>213</v>
      </c>
    </row>
    <row r="53" spans="1:35" s="73" customFormat="1" ht="13.5" customHeight="1" x14ac:dyDescent="0.15">
      <c r="B53" s="73" t="s">
        <v>11</v>
      </c>
      <c r="H53" s="74"/>
      <c r="K53" s="203" t="str">
        <f>IF(確認２面!K47="","",確認２面!K47)</f>
        <v/>
      </c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</row>
    <row r="54" spans="1:35" s="73" customFormat="1" ht="13.5" customHeight="1" x14ac:dyDescent="0.15">
      <c r="B54" s="73" t="s">
        <v>22</v>
      </c>
      <c r="H54" s="104"/>
      <c r="I54" s="102"/>
      <c r="J54" s="102" t="s">
        <v>210</v>
      </c>
      <c r="K54" s="204" t="str">
        <f>IF(確認２面!K48="","",確認２面!K48)</f>
        <v/>
      </c>
      <c r="L54" s="204"/>
      <c r="M54" s="73" t="s">
        <v>214</v>
      </c>
      <c r="R54" s="102" t="s">
        <v>210</v>
      </c>
      <c r="S54" s="202" t="str">
        <f>IF(確認２面!S48="","",確認２面!S48)</f>
        <v/>
      </c>
      <c r="T54" s="202"/>
      <c r="U54" s="202" t="str">
        <f>IF(確認２面!U48="","",確認２面!U48)</f>
        <v/>
      </c>
      <c r="V54" s="202"/>
      <c r="W54" s="73" t="s">
        <v>215</v>
      </c>
      <c r="AB54" s="205" t="str">
        <f>IF(確認２面!AB48="","",確認２面!AB48)</f>
        <v/>
      </c>
      <c r="AC54" s="205"/>
      <c r="AD54" s="205" t="str">
        <f>IF(確認２面!AD48="","",確認２面!AD48)</f>
        <v/>
      </c>
      <c r="AE54" s="205"/>
      <c r="AF54" s="205" t="str">
        <f>IF(確認２面!AF48="","",確認２面!AF48)</f>
        <v/>
      </c>
      <c r="AG54" s="205"/>
      <c r="AH54" s="73" t="s">
        <v>213</v>
      </c>
    </row>
    <row r="55" spans="1:35" s="73" customFormat="1" ht="13.5" customHeight="1" x14ac:dyDescent="0.15">
      <c r="H55" s="74"/>
      <c r="I55" s="74"/>
      <c r="J55" s="74"/>
      <c r="K55" s="203" t="str">
        <f>IF(確認２面!K49="","",確認２面!K49)</f>
        <v/>
      </c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</row>
    <row r="56" spans="1:35" s="73" customFormat="1" ht="13.5" customHeight="1" x14ac:dyDescent="0.15">
      <c r="B56" s="73" t="s">
        <v>19</v>
      </c>
      <c r="H56" s="74"/>
      <c r="I56" s="74"/>
      <c r="J56" s="75"/>
      <c r="K56" s="203" t="str">
        <f>IF(確認２面!K50="","",確認２面!K50)</f>
        <v/>
      </c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</row>
    <row r="57" spans="1:35" s="73" customFormat="1" ht="13.5" customHeight="1" x14ac:dyDescent="0.15">
      <c r="B57" s="73" t="s">
        <v>20</v>
      </c>
      <c r="H57" s="74"/>
      <c r="I57" s="74"/>
      <c r="J57" s="74"/>
      <c r="K57" s="203" t="str">
        <f>IF(確認２面!K51="","",確認２面!K51)</f>
        <v/>
      </c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</row>
    <row r="58" spans="1:35" s="73" customFormat="1" ht="13.5" customHeight="1" x14ac:dyDescent="0.15">
      <c r="B58" s="73" t="s">
        <v>21</v>
      </c>
      <c r="H58" s="74"/>
      <c r="I58" s="74"/>
      <c r="J58" s="74"/>
      <c r="K58" s="203" t="str">
        <f>IF(確認２面!K52="","",確認２面!K52)</f>
        <v/>
      </c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</row>
    <row r="59" spans="1:35" s="73" customFormat="1" ht="13.5" customHeight="1" x14ac:dyDescent="0.15">
      <c r="B59" s="73" t="s">
        <v>95</v>
      </c>
      <c r="H59" s="74"/>
      <c r="I59" s="74"/>
      <c r="J59" s="74"/>
      <c r="K59" s="74"/>
      <c r="L59" s="74"/>
      <c r="M59" s="203" t="str">
        <f>IF(確認２面!M53="","",確認２面!M53)</f>
        <v/>
      </c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</row>
    <row r="60" spans="1:35" s="73" customFormat="1" ht="6.75" customHeight="1" x14ac:dyDescent="0.1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</row>
    <row r="61" spans="1:35" s="73" customFormat="1" ht="6.75" customHeight="1" x14ac:dyDescent="0.1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</row>
    <row r="62" spans="1:35" s="73" customFormat="1" ht="13.5" customHeight="1" x14ac:dyDescent="0.15">
      <c r="B62" s="73" t="s">
        <v>15</v>
      </c>
      <c r="H62" s="104"/>
      <c r="I62" s="102"/>
      <c r="J62" s="102" t="s">
        <v>210</v>
      </c>
      <c r="K62" s="204" t="str">
        <f>IF(確認２面!K56="","",確認２面!K56)</f>
        <v/>
      </c>
      <c r="L62" s="204"/>
      <c r="M62" s="73" t="s">
        <v>211</v>
      </c>
      <c r="R62" s="102" t="s">
        <v>210</v>
      </c>
      <c r="S62" s="202" t="str">
        <f>IF(確認２面!S56="","",確認２面!S56)</f>
        <v/>
      </c>
      <c r="T62" s="202"/>
      <c r="U62" s="202" t="str">
        <f>IF(確認２面!U56="","",確認２面!U56)</f>
        <v/>
      </c>
      <c r="V62" s="202"/>
      <c r="W62" s="73" t="s">
        <v>212</v>
      </c>
      <c r="AB62" s="205" t="str">
        <f>IF(確認２面!AB56="","",確認２面!AB56)</f>
        <v/>
      </c>
      <c r="AC62" s="205"/>
      <c r="AD62" s="205" t="str">
        <f>IF(確認２面!AD56="","",確認２面!AD56)</f>
        <v/>
      </c>
      <c r="AE62" s="205"/>
      <c r="AF62" s="205" t="str">
        <f>IF(確認２面!AF56="","",確認２面!AF56)</f>
        <v/>
      </c>
      <c r="AG62" s="205"/>
      <c r="AH62" s="73" t="s">
        <v>213</v>
      </c>
    </row>
    <row r="63" spans="1:35" s="73" customFormat="1" ht="13.5" customHeight="1" x14ac:dyDescent="0.15">
      <c r="B63" s="73" t="s">
        <v>11</v>
      </c>
      <c r="H63" s="74"/>
      <c r="K63" s="203" t="str">
        <f>IF(確認２面!K57="","",確認２面!K57)</f>
        <v/>
      </c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</row>
    <row r="64" spans="1:35" s="73" customFormat="1" ht="13.5" customHeight="1" x14ac:dyDescent="0.15">
      <c r="B64" s="73" t="s">
        <v>22</v>
      </c>
      <c r="H64" s="104"/>
      <c r="I64" s="102"/>
      <c r="J64" s="102" t="s">
        <v>210</v>
      </c>
      <c r="K64" s="204" t="str">
        <f>IF(確認２面!K58="","",確認２面!K58)</f>
        <v/>
      </c>
      <c r="L64" s="204"/>
      <c r="M64" s="73" t="s">
        <v>214</v>
      </c>
      <c r="R64" s="102" t="s">
        <v>210</v>
      </c>
      <c r="S64" s="202" t="str">
        <f>IF(確認２面!S58="","",確認２面!S58)</f>
        <v/>
      </c>
      <c r="T64" s="202"/>
      <c r="U64" s="202" t="str">
        <f>IF(確認２面!U58="","",確認２面!U58)</f>
        <v/>
      </c>
      <c r="V64" s="202"/>
      <c r="W64" s="73" t="s">
        <v>215</v>
      </c>
      <c r="AB64" s="205" t="str">
        <f>IF(確認２面!AB58="","",確認２面!AB58)</f>
        <v/>
      </c>
      <c r="AC64" s="205"/>
      <c r="AD64" s="205" t="str">
        <f>IF(確認２面!AD58="","",確認２面!AD58)</f>
        <v/>
      </c>
      <c r="AE64" s="205"/>
      <c r="AF64" s="205" t="str">
        <f>IF(確認２面!AF58="","",確認２面!AF58)</f>
        <v/>
      </c>
      <c r="AG64" s="205"/>
      <c r="AH64" s="73" t="s">
        <v>213</v>
      </c>
    </row>
    <row r="65" spans="1:35" s="73" customFormat="1" ht="13.5" customHeight="1" x14ac:dyDescent="0.15">
      <c r="H65" s="74"/>
      <c r="I65" s="74"/>
      <c r="J65" s="74"/>
      <c r="K65" s="203" t="str">
        <f>IF(確認２面!K59="","",確認２面!K59)</f>
        <v/>
      </c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</row>
    <row r="66" spans="1:35" s="73" customFormat="1" ht="13.5" customHeight="1" x14ac:dyDescent="0.15">
      <c r="B66" s="73" t="s">
        <v>19</v>
      </c>
      <c r="H66" s="74"/>
      <c r="I66" s="74"/>
      <c r="J66" s="75"/>
      <c r="K66" s="203" t="str">
        <f>IF(確認２面!K60="","",確認２面!K60)</f>
        <v/>
      </c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</row>
    <row r="67" spans="1:35" s="73" customFormat="1" ht="13.5" customHeight="1" x14ac:dyDescent="0.15">
      <c r="B67" s="73" t="s">
        <v>20</v>
      </c>
      <c r="H67" s="74"/>
      <c r="I67" s="74"/>
      <c r="J67" s="74"/>
      <c r="K67" s="203" t="str">
        <f>IF(確認２面!K61="","",確認２面!K61)</f>
        <v/>
      </c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</row>
    <row r="68" spans="1:35" s="73" customFormat="1" ht="13.5" customHeight="1" x14ac:dyDescent="0.15">
      <c r="B68" s="73" t="s">
        <v>21</v>
      </c>
      <c r="H68" s="74"/>
      <c r="I68" s="74"/>
      <c r="J68" s="74"/>
      <c r="K68" s="203" t="str">
        <f>IF(確認２面!K62="","",確認２面!K62)</f>
        <v/>
      </c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</row>
    <row r="69" spans="1:35" s="73" customFormat="1" ht="13.5" customHeight="1" x14ac:dyDescent="0.15">
      <c r="B69" s="73" t="s">
        <v>95</v>
      </c>
      <c r="H69" s="74"/>
      <c r="I69" s="74"/>
      <c r="J69" s="74"/>
      <c r="K69" s="74"/>
      <c r="L69" s="74"/>
      <c r="M69" s="203" t="str">
        <f>IF(確認２面!M63="","",確認２面!M63)</f>
        <v/>
      </c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</row>
    <row r="70" spans="1:35" s="73" customFormat="1" ht="6.75" customHeight="1" x14ac:dyDescent="0.1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</row>
    <row r="71" spans="1:35" s="73" customFormat="1" ht="6.75" customHeight="1" x14ac:dyDescent="0.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</row>
    <row r="72" spans="1:35" s="73" customFormat="1" ht="13.5" customHeight="1" x14ac:dyDescent="0.1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</row>
    <row r="73" spans="1:35" s="73" customFormat="1" ht="13.5" customHeight="1" x14ac:dyDescent="0.1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</row>
    <row r="74" spans="1:35" s="73" customFormat="1" ht="6.75" customHeight="1" x14ac:dyDescent="0.1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</row>
    <row r="75" spans="1:35" s="73" customFormat="1" ht="6.75" customHeight="1" x14ac:dyDescent="0.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</row>
    <row r="76" spans="1:35" s="73" customFormat="1" x14ac:dyDescent="0.15">
      <c r="A76" s="73" t="s">
        <v>57</v>
      </c>
    </row>
    <row r="77" spans="1:35" s="73" customFormat="1" x14ac:dyDescent="0.15">
      <c r="B77" s="73" t="s">
        <v>25</v>
      </c>
      <c r="H77" s="74"/>
      <c r="I77" s="74"/>
      <c r="J77" s="74"/>
      <c r="K77" s="203" t="str">
        <f>IF(確認２面!K67="","",確認２面!K67)</f>
        <v/>
      </c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</row>
    <row r="78" spans="1:35" s="73" customFormat="1" x14ac:dyDescent="0.15">
      <c r="B78" s="73" t="s">
        <v>27</v>
      </c>
      <c r="K78" s="73" t="s">
        <v>42</v>
      </c>
      <c r="O78" s="75"/>
      <c r="P78" s="102" t="s">
        <v>7</v>
      </c>
      <c r="Q78" s="204" t="str">
        <f>IF(確認２面!Q68="","",確認２面!Q68)</f>
        <v/>
      </c>
      <c r="R78" s="204"/>
      <c r="S78" s="204"/>
      <c r="T78" s="204"/>
      <c r="U78" s="204"/>
      <c r="V78" s="73" t="s">
        <v>30</v>
      </c>
      <c r="W78" s="73" t="s">
        <v>43</v>
      </c>
      <c r="X78" s="202" t="str">
        <f>IF(確認２面!X68="","",確認２面!X68)</f>
        <v/>
      </c>
      <c r="Y78" s="202"/>
      <c r="Z78" s="202"/>
      <c r="AA78" s="202"/>
      <c r="AB78" s="202"/>
      <c r="AC78" s="202"/>
      <c r="AD78" s="202"/>
      <c r="AE78" s="73" t="s">
        <v>40</v>
      </c>
    </row>
    <row r="79" spans="1:35" s="73" customFormat="1" x14ac:dyDescent="0.15">
      <c r="H79" s="75"/>
      <c r="I79" s="75"/>
      <c r="J79" s="75"/>
      <c r="K79" s="203" t="str">
        <f>IF(確認２面!K69="","",確認２面!K69)</f>
        <v/>
      </c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</row>
    <row r="80" spans="1:35" s="73" customFormat="1" x14ac:dyDescent="0.15">
      <c r="B80" s="73" t="s">
        <v>12</v>
      </c>
      <c r="H80" s="76"/>
      <c r="I80" s="76"/>
      <c r="J80" s="76"/>
      <c r="K80" s="203" t="str">
        <f>IF(確認２面!K70="","",確認２面!K70)</f>
        <v/>
      </c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</row>
    <row r="81" spans="1:41" s="73" customFormat="1" x14ac:dyDescent="0.15">
      <c r="B81" s="73" t="s">
        <v>26</v>
      </c>
      <c r="H81" s="75"/>
      <c r="I81" s="75"/>
      <c r="J81" s="75"/>
      <c r="K81" s="203" t="str">
        <f>IF(確認２面!K71="","",確認２面!K71)</f>
        <v/>
      </c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</row>
    <row r="82" spans="1:41" s="73" customFormat="1" x14ac:dyDescent="0.15">
      <c r="B82" s="73" t="s">
        <v>14</v>
      </c>
      <c r="H82" s="75"/>
      <c r="I82" s="75"/>
      <c r="J82" s="75"/>
      <c r="K82" s="203" t="str">
        <f>IF(確認２面!K72="","",確認２面!K72)</f>
        <v/>
      </c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</row>
    <row r="83" spans="1:41" s="73" customFormat="1" ht="6.75" customHeight="1" x14ac:dyDescent="0.1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</row>
    <row r="84" spans="1:41" s="73" customFormat="1" ht="6.75" customHeight="1" x14ac:dyDescent="0.1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</row>
    <row r="85" spans="1:41" s="73" customFormat="1" x14ac:dyDescent="0.15">
      <c r="A85" s="87" t="s">
        <v>58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</row>
    <row r="86" spans="1:41" s="73" customFormat="1" x14ac:dyDescent="0.15">
      <c r="B86" s="73" t="s">
        <v>59</v>
      </c>
      <c r="H86" s="216" t="str">
        <f>IF(確認２面!H79="","",確認２面!H79)</f>
        <v/>
      </c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</row>
    <row r="87" spans="1:41" s="73" customFormat="1" x14ac:dyDescent="0.15"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</row>
    <row r="88" spans="1:41" s="73" customFormat="1" x14ac:dyDescent="0.15"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</row>
    <row r="89" spans="1:41" s="73" customFormat="1" ht="18" customHeight="1" x14ac:dyDescent="0.15">
      <c r="B89" s="73" t="s">
        <v>60</v>
      </c>
      <c r="H89" s="215" t="str">
        <f>IF(確認２面!H82="","",確認２面!H82)</f>
        <v/>
      </c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</row>
    <row r="90" spans="1:41" s="73" customFormat="1" ht="18" customHeight="1" x14ac:dyDescent="0.15">
      <c r="B90" s="73" t="s">
        <v>71</v>
      </c>
      <c r="J90" s="102" t="s">
        <v>53</v>
      </c>
      <c r="K90" s="211" t="str">
        <f>IF(確認２面!K83="","",確認２面!K83)</f>
        <v/>
      </c>
      <c r="L90" s="211"/>
      <c r="M90" s="211"/>
      <c r="N90" s="211"/>
      <c r="O90" s="211"/>
      <c r="P90" s="211"/>
      <c r="Q90" s="108" t="s">
        <v>30</v>
      </c>
      <c r="R90" s="109" t="s">
        <v>53</v>
      </c>
      <c r="S90" s="211" t="str">
        <f>IF(確認２面!S83="","",確認２面!S83)</f>
        <v/>
      </c>
      <c r="T90" s="211"/>
      <c r="U90" s="211"/>
      <c r="V90" s="211"/>
      <c r="W90" s="211"/>
      <c r="X90" s="211"/>
      <c r="Y90" s="108" t="s">
        <v>30</v>
      </c>
      <c r="Z90" s="109" t="s">
        <v>53</v>
      </c>
      <c r="AA90" s="211" t="str">
        <f>IF(確認２面!AA83="","",確認２面!AA83)</f>
        <v/>
      </c>
      <c r="AB90" s="211"/>
      <c r="AC90" s="211"/>
      <c r="AD90" s="211"/>
      <c r="AE90" s="211"/>
      <c r="AF90" s="211"/>
      <c r="AG90" s="104" t="s">
        <v>30</v>
      </c>
    </row>
    <row r="91" spans="1:41" s="73" customFormat="1" ht="18" customHeight="1" x14ac:dyDescent="0.15">
      <c r="B91" s="73" t="s">
        <v>70</v>
      </c>
    </row>
    <row r="92" spans="1:41" s="73" customFormat="1" ht="18" customHeight="1" x14ac:dyDescent="0.15">
      <c r="C92" s="103" t="str">
        <f>確認２面!C85</f>
        <v>□</v>
      </c>
      <c r="D92" s="215" t="s">
        <v>72</v>
      </c>
      <c r="E92" s="215"/>
      <c r="F92" s="215"/>
      <c r="G92" s="215"/>
      <c r="H92" s="215"/>
      <c r="I92" s="215"/>
      <c r="J92" s="215"/>
      <c r="K92" s="103" t="str">
        <f>確認２面!K85</f>
        <v>□</v>
      </c>
      <c r="L92" s="214" t="str">
        <f>IF(確認２面!L85="","",確認２面!L85)</f>
        <v/>
      </c>
      <c r="M92" s="214"/>
      <c r="N92" s="214"/>
      <c r="O92" s="214"/>
      <c r="P92" s="214"/>
      <c r="Q92" s="214"/>
      <c r="R92" s="214"/>
      <c r="S92" s="103" t="str">
        <f>確認２面!S85</f>
        <v>□</v>
      </c>
      <c r="T92" s="214" t="str">
        <f>IF(確認２面!T85="","",確認２面!T85)</f>
        <v/>
      </c>
      <c r="U92" s="214"/>
      <c r="V92" s="214"/>
      <c r="W92" s="214"/>
      <c r="X92" s="214"/>
      <c r="Y92" s="214"/>
      <c r="Z92" s="214"/>
      <c r="AA92" s="103" t="str">
        <f>確認２面!AA85</f>
        <v>□</v>
      </c>
      <c r="AB92" s="214" t="str">
        <f>IF(確認２面!AB85="","",確認２面!AB85)</f>
        <v/>
      </c>
      <c r="AC92" s="214"/>
      <c r="AD92" s="214"/>
      <c r="AE92" s="214"/>
      <c r="AF92" s="214"/>
      <c r="AG92" s="214"/>
      <c r="AH92" s="214"/>
      <c r="AI92" s="104"/>
    </row>
    <row r="93" spans="1:41" s="73" customFormat="1" x14ac:dyDescent="0.15">
      <c r="C93" s="103" t="str">
        <f>確認２面!C86</f>
        <v>□</v>
      </c>
      <c r="D93" s="214" t="str">
        <f>IF(確認２面!D86="","",確認２面!D86)</f>
        <v/>
      </c>
      <c r="E93" s="214"/>
      <c r="F93" s="214"/>
      <c r="G93" s="214"/>
      <c r="H93" s="214"/>
      <c r="I93" s="214"/>
      <c r="J93" s="214"/>
      <c r="K93" s="103" t="str">
        <f>確認２面!K86</f>
        <v>□</v>
      </c>
      <c r="L93" s="214" t="str">
        <f>IF(確認２面!L86="","",確認２面!L86)</f>
        <v/>
      </c>
      <c r="M93" s="214"/>
      <c r="N93" s="214"/>
      <c r="O93" s="214"/>
      <c r="P93" s="214"/>
      <c r="Q93" s="214"/>
      <c r="R93" s="214"/>
      <c r="T93" s="73" t="s">
        <v>73</v>
      </c>
      <c r="X93" s="73" t="s">
        <v>74</v>
      </c>
      <c r="Y93" s="103" t="str">
        <f>確認２面!Y86</f>
        <v>□</v>
      </c>
      <c r="Z93" s="73" t="s">
        <v>75</v>
      </c>
      <c r="AB93" s="103" t="str">
        <f>確認２面!AB86</f>
        <v>□</v>
      </c>
      <c r="AC93" s="73" t="s">
        <v>76</v>
      </c>
      <c r="AD93" s="73" t="s">
        <v>77</v>
      </c>
    </row>
    <row r="94" spans="1:41" s="73" customFormat="1" ht="6" customHeight="1" x14ac:dyDescent="0.1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</row>
    <row r="95" spans="1:41" s="73" customFormat="1" ht="6.75" customHeight="1" x14ac:dyDescent="0.15">
      <c r="H95" s="75"/>
      <c r="I95" s="75"/>
      <c r="J95" s="75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</row>
    <row r="96" spans="1:41" s="73" customFormat="1" x14ac:dyDescent="0.15">
      <c r="A96" s="73" t="s">
        <v>78</v>
      </c>
      <c r="H96" s="75"/>
      <c r="I96" s="75"/>
      <c r="J96" s="111"/>
      <c r="K96" s="111"/>
      <c r="L96" s="111"/>
      <c r="M96" s="111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M96" s="75"/>
      <c r="AN96" s="75"/>
      <c r="AO96" s="75"/>
    </row>
    <row r="97" spans="1:51" s="73" customFormat="1" x14ac:dyDescent="0.15">
      <c r="B97" s="73" t="s">
        <v>61</v>
      </c>
      <c r="G97" s="102" t="s">
        <v>53</v>
      </c>
      <c r="H97" s="73" t="s">
        <v>44</v>
      </c>
      <c r="J97" s="212" t="str">
        <f>IF(確認２面!J90="","",確認２面!J90)</f>
        <v/>
      </c>
      <c r="K97" s="212"/>
      <c r="L97" s="212"/>
      <c r="M97" s="212"/>
      <c r="N97" s="107" t="s">
        <v>30</v>
      </c>
      <c r="O97" s="213" t="str">
        <f>IF(確認２面!O90="","",確認２面!O90)</f>
        <v/>
      </c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M97" s="75"/>
      <c r="AN97" s="75"/>
    </row>
    <row r="98" spans="1:51" s="73" customFormat="1" x14ac:dyDescent="0.15">
      <c r="B98" s="73" t="s">
        <v>62</v>
      </c>
      <c r="H98" s="75"/>
      <c r="I98" s="75"/>
      <c r="J98" s="212" t="str">
        <f>IF(確認２面!J91="","",確認２面!J91)</f>
        <v/>
      </c>
      <c r="K98" s="212"/>
      <c r="L98" s="212"/>
      <c r="M98" s="212"/>
      <c r="N98" s="110" t="s">
        <v>64</v>
      </c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M98" s="75"/>
      <c r="AN98" s="75"/>
    </row>
    <row r="99" spans="1:51" s="73" customFormat="1" x14ac:dyDescent="0.15">
      <c r="B99" s="87" t="s">
        <v>79</v>
      </c>
      <c r="C99" s="87"/>
      <c r="D99" s="87"/>
      <c r="E99" s="87"/>
      <c r="F99" s="87"/>
      <c r="J99" s="103" t="str">
        <f>確認２面!J92</f>
        <v>□</v>
      </c>
      <c r="K99" s="206" t="s">
        <v>45</v>
      </c>
      <c r="L99" s="206"/>
      <c r="M99" s="103" t="str">
        <f>確認２面!M92</f>
        <v>□</v>
      </c>
      <c r="N99" s="73" t="s">
        <v>46</v>
      </c>
      <c r="P99" s="103" t="str">
        <f>確認２面!P92</f>
        <v>□</v>
      </c>
      <c r="Q99" s="73" t="s">
        <v>47</v>
      </c>
      <c r="S99" s="103" t="str">
        <f>確認２面!S92</f>
        <v>□</v>
      </c>
      <c r="T99" s="107" t="s">
        <v>65</v>
      </c>
      <c r="U99" s="107"/>
      <c r="V99" s="103"/>
      <c r="W99" s="207" t="str">
        <f>IF(確認２面!W92="","",確認２面!W92)</f>
        <v/>
      </c>
      <c r="X99" s="207"/>
      <c r="Y99" s="207"/>
      <c r="Z99" s="207"/>
      <c r="AA99" s="207"/>
      <c r="AB99" s="207"/>
      <c r="AC99" s="103" t="s">
        <v>30</v>
      </c>
      <c r="AD99" s="112"/>
      <c r="AE99" s="75"/>
      <c r="AF99" s="75"/>
      <c r="AG99" s="75"/>
      <c r="AH99" s="75"/>
      <c r="AI99" s="110"/>
      <c r="AM99" s="75"/>
      <c r="AN99" s="75"/>
    </row>
    <row r="100" spans="1:51" s="73" customFormat="1" ht="13.5" customHeight="1" x14ac:dyDescent="0.15">
      <c r="J100" s="102" t="s">
        <v>7</v>
      </c>
      <c r="K100" s="73" t="s">
        <v>80</v>
      </c>
      <c r="Q100" s="73" t="s">
        <v>30</v>
      </c>
      <c r="R100" s="102" t="s">
        <v>7</v>
      </c>
      <c r="S100" s="73" t="s">
        <v>81</v>
      </c>
      <c r="Y100" s="73" t="s">
        <v>30</v>
      </c>
      <c r="Z100" s="102" t="s">
        <v>7</v>
      </c>
      <c r="AA100" s="73" t="s">
        <v>82</v>
      </c>
      <c r="AG100" s="73" t="s">
        <v>30</v>
      </c>
      <c r="AM100" s="75"/>
      <c r="AN100" s="75"/>
    </row>
    <row r="101" spans="1:51" s="73" customFormat="1" ht="13.5" customHeight="1" x14ac:dyDescent="0.15">
      <c r="B101" s="73" t="s">
        <v>84</v>
      </c>
      <c r="J101" s="102" t="s">
        <v>7</v>
      </c>
      <c r="K101" s="208" t="str">
        <f>IF(確認２面!K94="","",確認２面!K94)</f>
        <v/>
      </c>
      <c r="L101" s="208"/>
      <c r="M101" s="208"/>
      <c r="N101" s="208"/>
      <c r="O101" s="208"/>
      <c r="P101" s="208"/>
      <c r="Q101" s="73" t="s">
        <v>30</v>
      </c>
      <c r="R101" s="102" t="s">
        <v>7</v>
      </c>
      <c r="S101" s="208" t="str">
        <f>IF(確認２面!S94="","",確認２面!S94)</f>
        <v/>
      </c>
      <c r="T101" s="208"/>
      <c r="U101" s="208"/>
      <c r="V101" s="208"/>
      <c r="W101" s="208"/>
      <c r="X101" s="208"/>
      <c r="Y101" s="73" t="s">
        <v>30</v>
      </c>
      <c r="Z101" s="102" t="s">
        <v>7</v>
      </c>
      <c r="AA101" s="208">
        <f>IF(確認２面!AA94="","",確認２面!AA94)</f>
        <v>0</v>
      </c>
      <c r="AB101" s="208"/>
      <c r="AC101" s="208"/>
      <c r="AD101" s="208"/>
      <c r="AE101" s="208"/>
      <c r="AF101" s="208"/>
      <c r="AG101" s="73" t="s">
        <v>30</v>
      </c>
      <c r="AH101" s="73" t="s">
        <v>83</v>
      </c>
      <c r="AM101" s="75"/>
      <c r="AN101" s="75"/>
    </row>
    <row r="102" spans="1:51" s="73" customFormat="1" ht="13.5" customHeight="1" x14ac:dyDescent="0.15">
      <c r="B102" s="73" t="s">
        <v>85</v>
      </c>
      <c r="C102" s="87"/>
      <c r="D102" s="87"/>
      <c r="E102" s="87"/>
      <c r="F102" s="87"/>
      <c r="J102" s="102" t="s">
        <v>7</v>
      </c>
      <c r="K102" s="208" t="str">
        <f>IF(確認２面!K95="","",確認２面!K95)</f>
        <v/>
      </c>
      <c r="L102" s="208"/>
      <c r="M102" s="208"/>
      <c r="N102" s="208"/>
      <c r="O102" s="208"/>
      <c r="P102" s="208"/>
      <c r="Q102" s="73" t="s">
        <v>30</v>
      </c>
      <c r="R102" s="102" t="s">
        <v>7</v>
      </c>
      <c r="S102" s="209" t="str">
        <f>IF(確認２面!S95="","",確認２面!S95)</f>
        <v/>
      </c>
      <c r="T102" s="209"/>
      <c r="U102" s="209"/>
      <c r="V102" s="209"/>
      <c r="W102" s="209"/>
      <c r="X102" s="209"/>
      <c r="Y102" s="73" t="s">
        <v>30</v>
      </c>
      <c r="Z102" s="102" t="s">
        <v>7</v>
      </c>
      <c r="AA102" s="209">
        <f>IF(確認２面!AA95="","",確認２面!AA95)</f>
        <v>0</v>
      </c>
      <c r="AB102" s="209"/>
      <c r="AC102" s="209"/>
      <c r="AD102" s="209"/>
      <c r="AE102" s="209"/>
      <c r="AF102" s="209"/>
      <c r="AG102" s="73" t="s">
        <v>30</v>
      </c>
      <c r="AH102" s="112"/>
      <c r="AM102" s="113"/>
      <c r="AN102" s="113"/>
    </row>
    <row r="103" spans="1:51" s="73" customFormat="1" ht="13.5" customHeight="1" x14ac:dyDescent="0.15">
      <c r="B103" s="87" t="s">
        <v>88</v>
      </c>
      <c r="C103" s="87"/>
      <c r="D103" s="87"/>
      <c r="E103" s="87"/>
      <c r="F103" s="87"/>
      <c r="G103" s="87"/>
      <c r="H103" s="87"/>
      <c r="I103" s="87"/>
      <c r="J103" s="210" t="str">
        <f>IF(確認２面!J96="","",確認２面!J96)</f>
        <v/>
      </c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M103" s="75"/>
      <c r="AN103" s="75"/>
    </row>
    <row r="104" spans="1:51" s="73" customFormat="1" ht="6.75" customHeight="1" x14ac:dyDescent="0.1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M104" s="75"/>
      <c r="AN104" s="75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</row>
    <row r="105" spans="1:51" s="73" customFormat="1" ht="6.75" customHeight="1" x14ac:dyDescent="0.15">
      <c r="AM105" s="75"/>
      <c r="AN105" s="75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</row>
    <row r="106" spans="1:51" s="73" customFormat="1" ht="13.5" customHeight="1" x14ac:dyDescent="0.15">
      <c r="A106" s="73" t="s">
        <v>66</v>
      </c>
      <c r="K106" s="115" t="str">
        <f>IF(確認２面!K99="","",確認２面!K99)</f>
        <v>令和</v>
      </c>
      <c r="M106" s="116" t="str">
        <f>IF(確認２面!M99="","",確認２面!M99)</f>
        <v/>
      </c>
      <c r="N106" s="73" t="s">
        <v>49</v>
      </c>
      <c r="O106" s="116" t="str">
        <f>IF(確認２面!O99="","",確認２面!O99)</f>
        <v/>
      </c>
      <c r="P106" s="73" t="s">
        <v>35</v>
      </c>
      <c r="Q106" s="116" t="str">
        <f>IF(確認２面!Q99="","",確認２面!Q99)</f>
        <v/>
      </c>
      <c r="R106" s="73" t="s">
        <v>50</v>
      </c>
      <c r="S106" s="115"/>
      <c r="T106" s="115"/>
      <c r="U106" s="115"/>
      <c r="AM106" s="75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</row>
    <row r="107" spans="1:51" s="73" customFormat="1" ht="6.95" customHeight="1" x14ac:dyDescent="0.1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17"/>
      <c r="N107" s="100"/>
      <c r="O107" s="117"/>
      <c r="P107" s="100"/>
      <c r="Q107" s="117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</row>
    <row r="108" spans="1:51" s="73" customFormat="1" ht="6.95" customHeight="1" x14ac:dyDescent="0.15">
      <c r="M108" s="118"/>
      <c r="O108" s="118"/>
      <c r="Q108" s="118"/>
    </row>
    <row r="109" spans="1:51" s="73" customFormat="1" ht="13.5" customHeight="1" x14ac:dyDescent="0.15">
      <c r="A109" s="73" t="s">
        <v>67</v>
      </c>
      <c r="K109" s="115" t="str">
        <f>IF(確認２面!K102="","",確認２面!K102)</f>
        <v>令和</v>
      </c>
      <c r="M109" s="116" t="str">
        <f>IF(確認２面!M102="","",確認２面!M102)</f>
        <v/>
      </c>
      <c r="N109" s="73" t="s">
        <v>49</v>
      </c>
      <c r="O109" s="116" t="str">
        <f>IF(確認２面!O102="","",確認２面!O102)</f>
        <v/>
      </c>
      <c r="P109" s="73" t="s">
        <v>36</v>
      </c>
      <c r="Q109" s="116" t="str">
        <f>IF(確認２面!Q102="","",確認２面!Q102)</f>
        <v/>
      </c>
      <c r="R109" s="73" t="s">
        <v>50</v>
      </c>
      <c r="S109" s="115"/>
      <c r="T109" s="115"/>
      <c r="U109" s="115"/>
    </row>
    <row r="110" spans="1:51" s="73" customFormat="1" ht="6.95" customHeight="1" x14ac:dyDescent="0.1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17"/>
      <c r="N110" s="100"/>
      <c r="O110" s="117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</row>
    <row r="111" spans="1:51" s="73" customFormat="1" ht="6.95" customHeight="1" x14ac:dyDescent="0.15">
      <c r="M111" s="118"/>
      <c r="O111" s="118"/>
    </row>
    <row r="112" spans="1:51" s="73" customFormat="1" ht="13.5" customHeight="1" x14ac:dyDescent="0.15">
      <c r="A112" s="73" t="s">
        <v>68</v>
      </c>
      <c r="M112" s="118"/>
      <c r="O112" s="118"/>
      <c r="S112" s="73" t="s">
        <v>23</v>
      </c>
      <c r="T112" s="107"/>
      <c r="U112" s="99"/>
      <c r="V112" s="99"/>
      <c r="W112" s="99"/>
    </row>
    <row r="113" spans="1:53" s="73" customFormat="1" ht="13.5" customHeight="1" x14ac:dyDescent="0.15">
      <c r="D113" s="102" t="s">
        <v>7</v>
      </c>
      <c r="E113" s="73" t="s">
        <v>43</v>
      </c>
      <c r="F113" s="116" t="str">
        <f>IF(確認２面!F106="","",確認２面!F106)</f>
        <v/>
      </c>
      <c r="G113" s="73" t="s">
        <v>9</v>
      </c>
      <c r="H113" s="107" t="s">
        <v>30</v>
      </c>
      <c r="I113" s="115" t="str">
        <f>IF(確認２面!I106="","",確認２面!I106)</f>
        <v>令和</v>
      </c>
      <c r="K113" s="116" t="str">
        <f>IF(確認２面!K106="","",確認２面!K106)</f>
        <v/>
      </c>
      <c r="L113" s="73" t="s">
        <v>49</v>
      </c>
      <c r="M113" s="116" t="str">
        <f>IF(確認２面!M106="","",確認２面!M106)</f>
        <v/>
      </c>
      <c r="N113" s="73" t="s">
        <v>36</v>
      </c>
      <c r="O113" s="116" t="str">
        <f>IF(確認２面!O106="","",確認２面!O106)</f>
        <v/>
      </c>
      <c r="P113" s="73" t="s">
        <v>50</v>
      </c>
      <c r="Q113" s="99" t="s">
        <v>7</v>
      </c>
      <c r="R113" s="213" t="str">
        <f>IF(確認２面!R106="","",確認２面!R106)</f>
        <v/>
      </c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99" t="s">
        <v>30</v>
      </c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</row>
    <row r="114" spans="1:53" s="73" customFormat="1" ht="13.5" customHeight="1" x14ac:dyDescent="0.15">
      <c r="D114" s="102" t="s">
        <v>7</v>
      </c>
      <c r="E114" s="73" t="s">
        <v>43</v>
      </c>
      <c r="F114" s="116" t="str">
        <f>IF(確認２面!F107="","",確認２面!F107)</f>
        <v/>
      </c>
      <c r="G114" s="73" t="s">
        <v>9</v>
      </c>
      <c r="H114" s="107" t="s">
        <v>30</v>
      </c>
      <c r="I114" s="115" t="str">
        <f>IF(確認２面!I106="","",確認２面!I106)</f>
        <v>令和</v>
      </c>
      <c r="K114" s="116" t="str">
        <f>IF(確認２面!K107="","",確認２面!K107)</f>
        <v/>
      </c>
      <c r="L114" s="73" t="s">
        <v>49</v>
      </c>
      <c r="M114" s="116" t="str">
        <f>IF(確認２面!M107="","",確認２面!M107)</f>
        <v/>
      </c>
      <c r="N114" s="73" t="s">
        <v>36</v>
      </c>
      <c r="O114" s="116" t="str">
        <f>IF(確認２面!O107="","",確認２面!O107)</f>
        <v/>
      </c>
      <c r="P114" s="73" t="s">
        <v>50</v>
      </c>
      <c r="Q114" s="99" t="s">
        <v>7</v>
      </c>
      <c r="R114" s="213" t="str">
        <f>IF(確認２面!R107="","",確認２面!R107)</f>
        <v/>
      </c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99" t="s">
        <v>30</v>
      </c>
    </row>
    <row r="115" spans="1:53" s="73" customFormat="1" ht="6.95" customHeight="1" x14ac:dyDescent="0.1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</row>
    <row r="116" spans="1:53" s="73" customFormat="1" ht="6.95" customHeight="1" x14ac:dyDescent="0.15"/>
    <row r="117" spans="1:53" s="73" customFormat="1" ht="13.5" customHeight="1" x14ac:dyDescent="0.15">
      <c r="A117" s="73" t="s">
        <v>86</v>
      </c>
    </row>
    <row r="118" spans="1:53" s="73" customFormat="1" ht="13.5" customHeight="1" x14ac:dyDescent="0.15">
      <c r="E118" s="203" t="str">
        <f>IF(確認２面!E111="","",確認２面!E111)</f>
        <v/>
      </c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</row>
    <row r="119" spans="1:53" s="73" customFormat="1" x14ac:dyDescent="0.15">
      <c r="E119" s="203" t="str">
        <f>IF(確認２面!E112="","",確認２面!E112)</f>
        <v/>
      </c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</row>
    <row r="120" spans="1:53" s="73" customFormat="1" x14ac:dyDescent="0.15">
      <c r="E120" s="203" t="str">
        <f>IF(確認２面!E113="","",確認２面!E113)</f>
        <v/>
      </c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</row>
    <row r="121" spans="1:53" s="73" customFormat="1" x14ac:dyDescent="0.15">
      <c r="E121" s="203" t="str">
        <f>IF(確認２面!E114="","",確認２面!E114)</f>
        <v/>
      </c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</row>
    <row r="122" spans="1:53" s="73" customFormat="1" ht="6.95" customHeight="1" x14ac:dyDescent="0.1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</row>
    <row r="123" spans="1:53" s="73" customFormat="1" ht="6.95" customHeight="1" x14ac:dyDescent="0.15"/>
    <row r="124" spans="1:53" s="73" customFormat="1" ht="13.5" customHeight="1" x14ac:dyDescent="0.15">
      <c r="A124" s="80" t="s">
        <v>87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</row>
    <row r="125" spans="1:53" s="73" customFormat="1" ht="13.5" customHeight="1" x14ac:dyDescent="0.15">
      <c r="A125" s="80"/>
      <c r="B125" s="80" t="s">
        <v>207</v>
      </c>
      <c r="C125" s="80"/>
      <c r="D125" s="8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74"/>
    </row>
    <row r="126" spans="1:53" s="73" customFormat="1" x14ac:dyDescent="0.15">
      <c r="A126" s="80"/>
      <c r="B126" s="80"/>
      <c r="C126" s="80" t="s">
        <v>208</v>
      </c>
      <c r="D126" s="80"/>
      <c r="E126" s="120"/>
      <c r="F126" s="120"/>
      <c r="G126" s="120"/>
      <c r="H126" s="120"/>
      <c r="I126" s="195" t="str">
        <f>IF(確認２面!I119="","",確認２面!I119)</f>
        <v/>
      </c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74"/>
    </row>
    <row r="127" spans="1:53" s="73" customFormat="1" x14ac:dyDescent="0.15">
      <c r="A127" s="80"/>
      <c r="B127" s="121"/>
      <c r="C127" s="121" t="s">
        <v>209</v>
      </c>
      <c r="D127" s="121"/>
      <c r="E127" s="120"/>
      <c r="F127" s="120"/>
      <c r="G127" s="120"/>
      <c r="H127" s="120"/>
      <c r="I127" s="195" t="str">
        <f>IF(確認２面!I120="","",確認２面!I120)</f>
        <v/>
      </c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74"/>
    </row>
    <row r="128" spans="1:53" s="73" customFormat="1" x14ac:dyDescent="0.15">
      <c r="E128" s="74" t="str">
        <f>IF(確認２面!E121="","",確認２面!E121)</f>
        <v/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</row>
    <row r="129" spans="1:35" s="73" customFormat="1" ht="6.95" customHeight="1" x14ac:dyDescent="0.1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</row>
    <row r="130" spans="1:35" s="73" customFormat="1" ht="6.95" customHeight="1" x14ac:dyDescent="0.15"/>
    <row r="131" spans="1:35" x14ac:dyDescent="0.15">
      <c r="A131" s="88" t="s">
        <v>103</v>
      </c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</row>
    <row r="132" spans="1:35" x14ac:dyDescent="0.15"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</row>
    <row r="133" spans="1:35" x14ac:dyDescent="0.15">
      <c r="B133" s="88" t="s">
        <v>104</v>
      </c>
      <c r="K133" s="196" t="str">
        <f>IF(確認１面!K45="","",確認１面!K45)</f>
        <v>第　　　　　　　　　　　　　号</v>
      </c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</row>
    <row r="134" spans="1:35" x14ac:dyDescent="0.15">
      <c r="B134" s="88" t="s">
        <v>105</v>
      </c>
      <c r="K134" s="123" t="s">
        <v>48</v>
      </c>
      <c r="L134" s="69"/>
      <c r="M134" s="124" t="str">
        <f>IF(確認１面!M46="","",確認１面!M46)</f>
        <v/>
      </c>
      <c r="N134" s="69" t="s">
        <v>49</v>
      </c>
      <c r="O134" s="124" t="str">
        <f>IF(確認１面!O46="","",確認１面!O46)</f>
        <v/>
      </c>
      <c r="P134" s="69" t="s">
        <v>36</v>
      </c>
      <c r="Q134" s="124" t="str">
        <f>IF(確認１面!Q46="","",確認１面!Q46)</f>
        <v/>
      </c>
      <c r="R134" s="69" t="s">
        <v>106</v>
      </c>
      <c r="S134" s="125"/>
      <c r="T134" s="125"/>
      <c r="U134" s="122"/>
      <c r="V134" s="122"/>
      <c r="W134" s="122"/>
      <c r="X134" s="122"/>
      <c r="Y134" s="122"/>
      <c r="Z134" s="122"/>
      <c r="AA134" s="122"/>
      <c r="AB134" s="122"/>
      <c r="AC134" s="122"/>
    </row>
    <row r="135" spans="1:35" x14ac:dyDescent="0.15">
      <c r="B135" s="88" t="s">
        <v>107</v>
      </c>
      <c r="K135" s="196" t="str">
        <f>IF(確認１面!K47="","",確認１面!K47)</f>
        <v/>
      </c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</row>
    <row r="136" spans="1:35" x14ac:dyDescent="0.15">
      <c r="B136" s="88" t="s">
        <v>108</v>
      </c>
      <c r="K136" s="196" t="str">
        <f>IF(確認１面!K48="","",確認１面!K48)</f>
        <v/>
      </c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</row>
    <row r="137" spans="1:35" x14ac:dyDescent="0.15">
      <c r="K137" s="196" t="str">
        <f>IF(確認１面!K49="","",確認１面!K49)</f>
        <v/>
      </c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</row>
    <row r="138" spans="1:35" x14ac:dyDescent="0.15">
      <c r="K138" s="196" t="str">
        <f>IF(確認１面!K50="","",確認１面!K50)</f>
        <v/>
      </c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</row>
    <row r="139" spans="1:35" x14ac:dyDescent="0.15">
      <c r="K139" s="196" t="str">
        <f>IF(確認１面!K51="","",確認１面!K51)</f>
        <v/>
      </c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</row>
    <row r="140" spans="1:35" x14ac:dyDescent="0.15">
      <c r="K140" s="196" t="str">
        <f>IF(確認１面!K52="","",確認１面!K52)</f>
        <v/>
      </c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</row>
    <row r="141" spans="1:35" ht="6.75" customHeight="1" x14ac:dyDescent="0.1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</row>
    <row r="142" spans="1:35" x14ac:dyDescent="0.1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</row>
  </sheetData>
  <sheetProtection password="C15D" sheet="1"/>
  <protectedRanges>
    <protectedRange sqref="I126:I127" name="範囲8_2"/>
    <protectedRange sqref="E125:AH127" name="範囲7_2"/>
  </protectedRanges>
  <mergeCells count="117">
    <mergeCell ref="H89:AI89"/>
    <mergeCell ref="L93:R93"/>
    <mergeCell ref="AA102:AF102"/>
    <mergeCell ref="R113:AH113"/>
    <mergeCell ref="R114:AH114"/>
    <mergeCell ref="E118:AI118"/>
    <mergeCell ref="K101:P101"/>
    <mergeCell ref="S101:X101"/>
    <mergeCell ref="AA101:AF101"/>
    <mergeCell ref="J98:M98"/>
    <mergeCell ref="K77:AI77"/>
    <mergeCell ref="Q78:U78"/>
    <mergeCell ref="X78:AD78"/>
    <mergeCell ref="K79:AI79"/>
    <mergeCell ref="K81:AI81"/>
    <mergeCell ref="H86:AI88"/>
    <mergeCell ref="K82:AI82"/>
    <mergeCell ref="K80:AI80"/>
    <mergeCell ref="K90:P90"/>
    <mergeCell ref="S90:X90"/>
    <mergeCell ref="AA90:AF90"/>
    <mergeCell ref="J97:M97"/>
    <mergeCell ref="O97:AH97"/>
    <mergeCell ref="L92:R92"/>
    <mergeCell ref="T92:Z92"/>
    <mergeCell ref="AB92:AH92"/>
    <mergeCell ref="D93:J93"/>
    <mergeCell ref="D92:J92"/>
    <mergeCell ref="E119:AI119"/>
    <mergeCell ref="E120:AI120"/>
    <mergeCell ref="E121:AI121"/>
    <mergeCell ref="K99:L99"/>
    <mergeCell ref="W99:AB99"/>
    <mergeCell ref="K102:P102"/>
    <mergeCell ref="S102:X102"/>
    <mergeCell ref="J103:AI103"/>
    <mergeCell ref="K67:AI67"/>
    <mergeCell ref="K68:AI68"/>
    <mergeCell ref="M69:AI69"/>
    <mergeCell ref="K63:AI63"/>
    <mergeCell ref="K64:L64"/>
    <mergeCell ref="S64:V64"/>
    <mergeCell ref="AB64:AG64"/>
    <mergeCell ref="K65:AI65"/>
    <mergeCell ref="K66:AI66"/>
    <mergeCell ref="K57:AI57"/>
    <mergeCell ref="K58:AI58"/>
    <mergeCell ref="M59:AI59"/>
    <mergeCell ref="K62:L62"/>
    <mergeCell ref="S62:V62"/>
    <mergeCell ref="AB62:AG62"/>
    <mergeCell ref="K53:AI53"/>
    <mergeCell ref="K54:L54"/>
    <mergeCell ref="S54:V54"/>
    <mergeCell ref="AB54:AG54"/>
    <mergeCell ref="K55:AI55"/>
    <mergeCell ref="K56:AI56"/>
    <mergeCell ref="K47:AI47"/>
    <mergeCell ref="K48:AI48"/>
    <mergeCell ref="M49:AI49"/>
    <mergeCell ref="K52:L52"/>
    <mergeCell ref="S52:V52"/>
    <mergeCell ref="AB52:AG52"/>
    <mergeCell ref="K43:AI43"/>
    <mergeCell ref="K44:L44"/>
    <mergeCell ref="S44:V44"/>
    <mergeCell ref="AB44:AG44"/>
    <mergeCell ref="K45:AI45"/>
    <mergeCell ref="K46:AI46"/>
    <mergeCell ref="K36:AI36"/>
    <mergeCell ref="K37:AI37"/>
    <mergeCell ref="M38:AI38"/>
    <mergeCell ref="K42:L42"/>
    <mergeCell ref="S42:V42"/>
    <mergeCell ref="AB42:AG42"/>
    <mergeCell ref="K32:AI32"/>
    <mergeCell ref="K33:L33"/>
    <mergeCell ref="S33:V33"/>
    <mergeCell ref="AB33:AG33"/>
    <mergeCell ref="K34:AI34"/>
    <mergeCell ref="K35:AI35"/>
    <mergeCell ref="K23:AI23"/>
    <mergeCell ref="K24:AI24"/>
    <mergeCell ref="K25:AI25"/>
    <mergeCell ref="K26:AI26"/>
    <mergeCell ref="K31:L31"/>
    <mergeCell ref="S31:V31"/>
    <mergeCell ref="AB31:AG31"/>
    <mergeCell ref="K16:AI16"/>
    <mergeCell ref="K20:L20"/>
    <mergeCell ref="S20:V20"/>
    <mergeCell ref="AB20:AG20"/>
    <mergeCell ref="K21:AI21"/>
    <mergeCell ref="K22:L22"/>
    <mergeCell ref="S22:V22"/>
    <mergeCell ref="AB22:AG22"/>
    <mergeCell ref="A4:AI5"/>
    <mergeCell ref="A7:AI7"/>
    <mergeCell ref="K12:AI12"/>
    <mergeCell ref="K13:AI13"/>
    <mergeCell ref="K14:AI14"/>
    <mergeCell ref="K15:AI15"/>
    <mergeCell ref="T1:X1"/>
    <mergeCell ref="AB1:AH1"/>
    <mergeCell ref="T2:X2"/>
    <mergeCell ref="AA2:AB2"/>
    <mergeCell ref="AD2:AE2"/>
    <mergeCell ref="AG2:AH2"/>
    <mergeCell ref="I126:AH126"/>
    <mergeCell ref="I127:AH127"/>
    <mergeCell ref="K140:AH140"/>
    <mergeCell ref="K133:AH133"/>
    <mergeCell ref="K135:AH135"/>
    <mergeCell ref="K136:AH136"/>
    <mergeCell ref="K137:AH137"/>
    <mergeCell ref="K138:AH138"/>
    <mergeCell ref="K139:AH139"/>
  </mergeCells>
  <phoneticPr fontId="2"/>
  <dataValidations count="7">
    <dataValidation imeMode="halfAlpha" allowBlank="1" showInputMessage="1" showErrorMessage="1" sqref="AB31:AG31 AB52:AG52 AA101:AF102 AB42:AG42 AB54:AG54 AB20:AG20 AB22:AG22 J98:AI98 M134:Q134 AB44:AG44 S101:X102 AB64:AG64 AB33:AG33 AE99:AI99 J96:M97 K95:M95 N95:AI96 AB62:AG62 K101:P102"/>
    <dataValidation imeMode="off" allowBlank="1" showInputMessage="1" showErrorMessage="1" sqref="H14:I14 H98:I98 H95:I96 H80:I80 H82:I82 H16:I16 AS20:AT20"/>
    <dataValidation imeMode="hiragana" allowBlank="1" showInputMessage="1" showErrorMessage="1" sqref="H15:I15 H86:I88 K86:AI88 E118:E121 M38:AI38 M59:AI59 M69:AI69 H79:I79 H81:I81 H77:I77 M49:AI49 H13:I13 AJ21 AS21:AU21 E125:E128"/>
    <dataValidation type="list" allowBlank="1" showInputMessage="1" showErrorMessage="1" sqref="C92:C93 P99 AB93 J99 M99 K92:K93 Y93 S92 AA92 S99">
      <formula1>"■,□"</formula1>
    </dataValidation>
    <dataValidation imeMode="halfKatakana" allowBlank="1" showInputMessage="1" showErrorMessage="1" sqref="H12:I12 K34:AI37 K21:AI21 K79:AI82 K63:AI63 K23:AI26 K32:AI32 K45:AI48 K43:AI43 K55:AI58 K53:AI53 K65:AI68 K77:AI77 K12:AI16 I126:AH127"/>
    <dataValidation type="textLength" imeMode="halfAlpha" allowBlank="1" showInputMessage="1" showErrorMessage="1" sqref="S134:AC134 V131:AF132">
      <formula1>1</formula1>
      <formula2>15</formula2>
    </dataValidation>
    <dataValidation type="list" allowBlank="1" showInputMessage="1" showErrorMessage="1" sqref="Y2">
      <formula1>"令和,平成"</formula1>
    </dataValidation>
  </dataValidations>
  <printOptions horizontalCentered="1"/>
  <pageMargins left="0.78740157480314965" right="0.19685039370078741" top="0.39370078740157483" bottom="0.39370078740157483" header="0" footer="0"/>
  <pageSetup paperSize="9" orientation="portrait" blackAndWhite="1" r:id="rId1"/>
  <headerFooter alignWithMargins="0">
    <oddFooter>&amp;L&amp;"ＭＳ Ｐ明朝,標準"&amp;8㈱北関東建築検査機構&amp;C&amp;"ＭＳ Ｐ明朝,標準"&amp;9NKBI-kousaku2   Ver.17&amp;R&amp;"ＭＳ Ｐ明朝,標準"&amp;9(R030101)</oddFooter>
  </headerFooter>
  <rowBreaks count="1" manualBreakCount="1">
    <brk id="7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view="pageBreakPreview" zoomScaleNormal="100" zoomScaleSheetLayoutView="100" workbookViewId="0">
      <selection sqref="A1:AI2"/>
    </sheetView>
  </sheetViews>
  <sheetFormatPr defaultColWidth="4.125" defaultRowHeight="13.5" x14ac:dyDescent="0.15"/>
  <cols>
    <col min="1" max="38" width="2.625" style="70" customWidth="1"/>
    <col min="39" max="16384" width="4.125" style="70"/>
  </cols>
  <sheetData>
    <row r="1" spans="1:35" ht="13.5" customHeight="1" x14ac:dyDescent="0.15">
      <c r="A1" s="217" t="s">
        <v>93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</row>
    <row r="2" spans="1:35" ht="13.5" customHeight="1" x14ac:dyDescent="0.1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</row>
    <row r="3" spans="1:35" x14ac:dyDescent="0.15">
      <c r="A3" s="70" t="s">
        <v>38</v>
      </c>
    </row>
    <row r="4" spans="1:35" ht="6.7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5" ht="6.75" customHeight="1" x14ac:dyDescent="0.15"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5" x14ac:dyDescent="0.15">
      <c r="A6" s="79" t="s">
        <v>56</v>
      </c>
      <c r="B6" s="79"/>
      <c r="C6" s="79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35" x14ac:dyDescent="0.15">
      <c r="A7" s="79"/>
      <c r="B7" s="80" t="s">
        <v>10</v>
      </c>
      <c r="C7" s="80"/>
      <c r="D7" s="73"/>
      <c r="E7" s="73"/>
      <c r="F7" s="73"/>
      <c r="G7" s="73"/>
      <c r="H7" s="74"/>
      <c r="I7" s="74"/>
      <c r="K7" s="203" t="str">
        <f>IF(確認２面その２!K7="","",確認２面その２!K7)</f>
        <v/>
      </c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</row>
    <row r="8" spans="1:35" x14ac:dyDescent="0.15">
      <c r="A8" s="79"/>
      <c r="B8" s="80" t="s">
        <v>11</v>
      </c>
      <c r="C8" s="80"/>
      <c r="D8" s="73"/>
      <c r="E8" s="73"/>
      <c r="F8" s="73"/>
      <c r="G8" s="73"/>
      <c r="H8" s="75"/>
      <c r="I8" s="75"/>
      <c r="K8" s="203" t="str">
        <f>IF(確認２面その２!K8="","",確認２面その２!K8)</f>
        <v/>
      </c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</row>
    <row r="9" spans="1:35" x14ac:dyDescent="0.15">
      <c r="A9" s="79"/>
      <c r="B9" s="80" t="s">
        <v>12</v>
      </c>
      <c r="C9" s="80"/>
      <c r="D9" s="73"/>
      <c r="E9" s="73"/>
      <c r="F9" s="73"/>
      <c r="G9" s="73"/>
      <c r="H9" s="76"/>
      <c r="I9" s="76"/>
      <c r="K9" s="203" t="str">
        <f>IF(確認２面その２!K9="","",確認２面その２!K9)</f>
        <v/>
      </c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</row>
    <row r="10" spans="1:35" x14ac:dyDescent="0.15">
      <c r="A10" s="79"/>
      <c r="B10" s="80" t="s">
        <v>13</v>
      </c>
      <c r="C10" s="80"/>
      <c r="D10" s="73"/>
      <c r="E10" s="73"/>
      <c r="F10" s="73"/>
      <c r="G10" s="73"/>
      <c r="H10" s="75"/>
      <c r="I10" s="75"/>
      <c r="K10" s="203" t="str">
        <f>IF(確認２面その２!K10="","",確認２面その２!K10)</f>
        <v/>
      </c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</row>
    <row r="11" spans="1:35" x14ac:dyDescent="0.15">
      <c r="A11" s="79"/>
      <c r="B11" s="80" t="s">
        <v>14</v>
      </c>
      <c r="C11" s="80"/>
      <c r="D11" s="73"/>
      <c r="E11" s="73"/>
      <c r="F11" s="73"/>
      <c r="G11" s="73"/>
      <c r="H11" s="75"/>
      <c r="I11" s="75"/>
      <c r="K11" s="203" t="str">
        <f>IF(確認２面その２!K11="","",確認２面その２!K11)</f>
        <v/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</row>
    <row r="12" spans="1:35" ht="6.75" customHeight="1" x14ac:dyDescent="0.15">
      <c r="A12" s="71"/>
      <c r="B12" s="71"/>
      <c r="C12" s="71"/>
      <c r="D12" s="71"/>
      <c r="E12" s="71"/>
      <c r="F12" s="71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</row>
    <row r="13" spans="1:35" ht="6.75" customHeight="1" x14ac:dyDescent="0.15"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A14" s="79" t="s">
        <v>56</v>
      </c>
      <c r="B14" s="79"/>
      <c r="C14" s="79"/>
      <c r="G14" s="72"/>
      <c r="H14" s="72"/>
      <c r="I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35" x14ac:dyDescent="0.15">
      <c r="A15" s="79"/>
      <c r="B15" s="80" t="s">
        <v>10</v>
      </c>
      <c r="C15" s="80"/>
      <c r="D15" s="73"/>
      <c r="E15" s="73"/>
      <c r="F15" s="73"/>
      <c r="G15" s="73"/>
      <c r="H15" s="74"/>
      <c r="I15" s="74"/>
      <c r="K15" s="203" t="str">
        <f>IF(確認２面その２!K15="","",確認２面その２!K15)</f>
        <v/>
      </c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</row>
    <row r="16" spans="1:35" x14ac:dyDescent="0.15">
      <c r="A16" s="79"/>
      <c r="B16" s="80" t="s">
        <v>11</v>
      </c>
      <c r="C16" s="80"/>
      <c r="D16" s="73"/>
      <c r="E16" s="73"/>
      <c r="F16" s="73"/>
      <c r="G16" s="73"/>
      <c r="H16" s="75"/>
      <c r="I16" s="75"/>
      <c r="K16" s="203" t="str">
        <f>IF(確認２面その２!K16="","",確認２面その２!K16)</f>
        <v/>
      </c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</row>
    <row r="17" spans="1:35" x14ac:dyDescent="0.15">
      <c r="A17" s="79"/>
      <c r="B17" s="80" t="s">
        <v>12</v>
      </c>
      <c r="C17" s="80"/>
      <c r="D17" s="73"/>
      <c r="E17" s="73"/>
      <c r="F17" s="73"/>
      <c r="G17" s="73"/>
      <c r="H17" s="76"/>
      <c r="I17" s="76"/>
      <c r="K17" s="203" t="str">
        <f>IF(確認２面その２!K17="","",確認２面その２!K17)</f>
        <v/>
      </c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</row>
    <row r="18" spans="1:35" x14ac:dyDescent="0.15">
      <c r="A18" s="79"/>
      <c r="B18" s="80" t="s">
        <v>13</v>
      </c>
      <c r="C18" s="80"/>
      <c r="D18" s="73"/>
      <c r="E18" s="73"/>
      <c r="F18" s="73"/>
      <c r="G18" s="73"/>
      <c r="H18" s="75"/>
      <c r="I18" s="75"/>
      <c r="K18" s="203" t="str">
        <f>IF(確認２面その２!K18="","",確認２面その２!K18)</f>
        <v/>
      </c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</row>
    <row r="19" spans="1:35" x14ac:dyDescent="0.15">
      <c r="A19" s="79"/>
      <c r="B19" s="80" t="s">
        <v>14</v>
      </c>
      <c r="C19" s="80"/>
      <c r="D19" s="73"/>
      <c r="E19" s="73"/>
      <c r="F19" s="73"/>
      <c r="G19" s="73"/>
      <c r="H19" s="75"/>
      <c r="I19" s="75"/>
      <c r="K19" s="203" t="str">
        <f>IF(確認２面その２!K19="","",確認２面その２!K19)</f>
        <v/>
      </c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</row>
    <row r="20" spans="1:35" ht="6.75" customHeight="1" x14ac:dyDescent="0.15">
      <c r="A20" s="81"/>
      <c r="B20" s="81"/>
      <c r="C20" s="81"/>
      <c r="D20" s="71"/>
      <c r="E20" s="71"/>
      <c r="F20" s="71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</row>
    <row r="21" spans="1:35" ht="6.75" customHeight="1" x14ac:dyDescent="0.15">
      <c r="A21" s="79"/>
      <c r="B21" s="79"/>
      <c r="C21" s="79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</row>
    <row r="22" spans="1:35" ht="13.5" customHeight="1" x14ac:dyDescent="0.15">
      <c r="A22" s="79" t="s">
        <v>56</v>
      </c>
      <c r="B22" s="79"/>
      <c r="C22" s="79"/>
      <c r="G22" s="72"/>
      <c r="H22" s="72"/>
      <c r="I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35" x14ac:dyDescent="0.15">
      <c r="A23" s="79"/>
      <c r="B23" s="80" t="s">
        <v>10</v>
      </c>
      <c r="C23" s="80"/>
      <c r="D23" s="73"/>
      <c r="E23" s="73"/>
      <c r="F23" s="73"/>
      <c r="G23" s="73"/>
      <c r="H23" s="74"/>
      <c r="I23" s="74"/>
      <c r="K23" s="203" t="str">
        <f>IF(確認２面その２!K23="","",確認２面その２!K23)</f>
        <v/>
      </c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</row>
    <row r="24" spans="1:35" ht="13.5" customHeight="1" x14ac:dyDescent="0.15">
      <c r="A24" s="79"/>
      <c r="B24" s="80" t="s">
        <v>11</v>
      </c>
      <c r="C24" s="80"/>
      <c r="D24" s="73"/>
      <c r="E24" s="73"/>
      <c r="F24" s="73"/>
      <c r="G24" s="73"/>
      <c r="H24" s="75"/>
      <c r="I24" s="75"/>
      <c r="K24" s="203" t="str">
        <f>IF(確認２面その２!K24="","",確認２面その２!K24)</f>
        <v/>
      </c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</row>
    <row r="25" spans="1:35" ht="13.5" customHeight="1" x14ac:dyDescent="0.15">
      <c r="A25" s="79"/>
      <c r="B25" s="80" t="s">
        <v>12</v>
      </c>
      <c r="C25" s="80"/>
      <c r="D25" s="73"/>
      <c r="E25" s="73"/>
      <c r="F25" s="73"/>
      <c r="G25" s="73"/>
      <c r="H25" s="76"/>
      <c r="I25" s="76"/>
      <c r="K25" s="203" t="str">
        <f>IF(確認２面その２!K25="","",確認２面その２!K25)</f>
        <v/>
      </c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</row>
    <row r="26" spans="1:35" x14ac:dyDescent="0.15">
      <c r="A26" s="79"/>
      <c r="B26" s="80" t="s">
        <v>13</v>
      </c>
      <c r="C26" s="80"/>
      <c r="D26" s="73"/>
      <c r="E26" s="73"/>
      <c r="F26" s="73"/>
      <c r="G26" s="73"/>
      <c r="H26" s="75"/>
      <c r="I26" s="75"/>
      <c r="K26" s="203" t="str">
        <f>IF(確認２面その２!K26="","",確認２面その２!K26)</f>
        <v/>
      </c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</row>
    <row r="27" spans="1:35" x14ac:dyDescent="0.15">
      <c r="A27" s="79"/>
      <c r="B27" s="80" t="s">
        <v>14</v>
      </c>
      <c r="C27" s="80"/>
      <c r="D27" s="73"/>
      <c r="E27" s="73"/>
      <c r="F27" s="73"/>
      <c r="G27" s="73"/>
      <c r="H27" s="75"/>
      <c r="I27" s="75"/>
      <c r="K27" s="203" t="str">
        <f>IF(確認２面その２!K27="","",確認２面その２!K27)</f>
        <v/>
      </c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</row>
    <row r="28" spans="1:35" ht="6.75" customHeight="1" x14ac:dyDescent="0.15">
      <c r="A28" s="71"/>
      <c r="B28" s="71"/>
      <c r="C28" s="71"/>
      <c r="D28" s="71"/>
      <c r="E28" s="71"/>
      <c r="F28" s="71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</row>
    <row r="29" spans="1:35" ht="6.75" customHeight="1" x14ac:dyDescent="0.15"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</row>
    <row r="33" spans="30:30" ht="6.75" customHeight="1" x14ac:dyDescent="0.15"/>
    <row r="34" spans="30:30" ht="6.75" customHeight="1" x14ac:dyDescent="0.15"/>
    <row r="42" spans="30:30" x14ac:dyDescent="0.15">
      <c r="AD42" s="78"/>
    </row>
    <row r="43" spans="30:30" ht="6" customHeight="1" x14ac:dyDescent="0.15"/>
    <row r="44" spans="30:30" ht="6" customHeight="1" x14ac:dyDescent="0.15"/>
    <row r="52" ht="6" customHeight="1" x14ac:dyDescent="0.15"/>
    <row r="53" ht="6" customHeight="1" x14ac:dyDescent="0.15"/>
    <row r="58" hidden="1" x14ac:dyDescent="0.15"/>
    <row r="59" hidden="1" x14ac:dyDescent="0.15"/>
    <row r="60" hidden="1" x14ac:dyDescent="0.15"/>
  </sheetData>
  <sheetProtection password="C15D" sheet="1" objects="1" scenarios="1"/>
  <mergeCells count="16">
    <mergeCell ref="K24:AI24"/>
    <mergeCell ref="K25:AI25"/>
    <mergeCell ref="K26:AI26"/>
    <mergeCell ref="K27:AI27"/>
    <mergeCell ref="K8:AI8"/>
    <mergeCell ref="K9:AI9"/>
    <mergeCell ref="K11:AI11"/>
    <mergeCell ref="K18:AI18"/>
    <mergeCell ref="K19:AI19"/>
    <mergeCell ref="K15:AI15"/>
    <mergeCell ref="K16:AI16"/>
    <mergeCell ref="K17:AI17"/>
    <mergeCell ref="K23:AI23"/>
    <mergeCell ref="A1:AI2"/>
    <mergeCell ref="K7:AI7"/>
    <mergeCell ref="K10:AI10"/>
  </mergeCells>
  <phoneticPr fontId="2"/>
  <dataValidations count="3">
    <dataValidation imeMode="hiragana" allowBlank="1" showInputMessage="1" showErrorMessage="1" sqref="H10:I10 H24:I24 H26:I26 H8:I8 H16:I16 H18:I18"/>
    <dataValidation imeMode="halfKatakana" allowBlank="1" showInputMessage="1" showErrorMessage="1" sqref="H7:I7 H23:I23 H15:I15 K15:AI19 K7:AI11 K23:AI27"/>
    <dataValidation imeMode="off" allowBlank="1" showInputMessage="1" showErrorMessage="1" sqref="H17:I17 H27:I27 H25:I25 H11:I11 H9:I9 H19:I19"/>
  </dataValidations>
  <printOptions horizontalCentered="1"/>
  <pageMargins left="0.78740157480314965" right="0.19685039370078741" top="0.39370078740157483" bottom="0.39370078740157483" header="0" footer="0"/>
  <pageSetup paperSize="9" orientation="portrait" blackAndWhite="1" r:id="rId1"/>
  <headerFooter alignWithMargins="0">
    <oddFooter>&amp;L&amp;"ＭＳ Ｐ明朝,標準"&amp;8㈱北関東建築検査機構&amp;C&amp;"ＭＳ Ｐ明朝,標準"&amp;9NKBI-kousaku2   Ver.17&amp;R&amp;"ＭＳ Ｐ明朝,標準"&amp;9(R030101)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view="pageBreakPreview" zoomScaleNormal="100" zoomScaleSheetLayoutView="100" workbookViewId="0">
      <selection sqref="A1:AI2"/>
    </sheetView>
  </sheetViews>
  <sheetFormatPr defaultColWidth="2.625" defaultRowHeight="13.5" x14ac:dyDescent="0.15"/>
  <cols>
    <col min="1" max="33" width="2.625" style="37" customWidth="1"/>
    <col min="34" max="34" width="2.625" style="42" customWidth="1"/>
    <col min="35" max="16384" width="2.625" style="37"/>
  </cols>
  <sheetData>
    <row r="1" spans="1:37" x14ac:dyDescent="0.15">
      <c r="A1" s="218" t="s">
        <v>98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</row>
    <row r="2" spans="1:37" s="39" customFormat="1" ht="13.5" customHeight="1" x14ac:dyDescent="0.1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38"/>
      <c r="AK2" s="38"/>
    </row>
    <row r="3" spans="1:37" s="39" customFormat="1" ht="6.75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7" s="39" customFormat="1" ht="6.75" customHeight="1" x14ac:dyDescent="0.15">
      <c r="AH4" s="41"/>
      <c r="AI4" s="41"/>
    </row>
    <row r="5" spans="1:37" s="39" customFormat="1" ht="13.5" customHeight="1" x14ac:dyDescent="0.15">
      <c r="A5" s="39" t="s">
        <v>96</v>
      </c>
      <c r="AH5" s="41"/>
    </row>
    <row r="6" spans="1:37" s="39" customFormat="1" ht="13.5" customHeight="1" x14ac:dyDescent="0.15">
      <c r="AH6" s="41"/>
    </row>
    <row r="7" spans="1:37" s="39" customFormat="1" ht="13.5" customHeight="1" x14ac:dyDescent="0.15">
      <c r="AH7" s="41"/>
    </row>
    <row r="8" spans="1:37" s="39" customFormat="1" ht="13.5" customHeight="1" x14ac:dyDescent="0.15">
      <c r="AH8" s="41"/>
    </row>
    <row r="9" spans="1:37" s="39" customFormat="1" ht="13.5" customHeight="1" x14ac:dyDescent="0.15">
      <c r="AH9" s="41"/>
    </row>
    <row r="10" spans="1:37" s="39" customFormat="1" ht="13.5" customHeight="1" x14ac:dyDescent="0.15">
      <c r="AH10" s="41"/>
    </row>
    <row r="11" spans="1:37" s="39" customFormat="1" ht="13.5" customHeight="1" x14ac:dyDescent="0.15">
      <c r="AH11" s="41"/>
    </row>
    <row r="12" spans="1:37" s="39" customFormat="1" ht="13.5" customHeight="1" x14ac:dyDescent="0.15">
      <c r="AH12" s="41"/>
    </row>
    <row r="13" spans="1:37" s="39" customFormat="1" ht="13.5" customHeight="1" x14ac:dyDescent="0.15">
      <c r="AH13" s="41"/>
    </row>
    <row r="14" spans="1:37" s="39" customFormat="1" ht="13.5" customHeight="1" x14ac:dyDescent="0.15">
      <c r="AH14" s="41"/>
    </row>
    <row r="15" spans="1:37" s="39" customFormat="1" ht="13.5" customHeight="1" x14ac:dyDescent="0.15">
      <c r="AH15" s="41"/>
    </row>
    <row r="16" spans="1:37" s="39" customFormat="1" ht="13.5" customHeight="1" x14ac:dyDescent="0.15">
      <c r="AH16" s="41"/>
    </row>
    <row r="17" spans="1:35" s="39" customFormat="1" ht="13.5" customHeight="1" x14ac:dyDescent="0.15">
      <c r="AH17" s="41"/>
    </row>
    <row r="18" spans="1:35" s="39" customFormat="1" ht="13.5" customHeight="1" x14ac:dyDescent="0.15">
      <c r="AH18" s="41"/>
    </row>
    <row r="19" spans="1:35" s="39" customFormat="1" ht="13.5" customHeight="1" x14ac:dyDescent="0.15">
      <c r="AH19" s="41"/>
    </row>
    <row r="20" spans="1:35" s="39" customFormat="1" ht="13.5" customHeight="1" x14ac:dyDescent="0.15">
      <c r="AH20" s="41"/>
    </row>
    <row r="21" spans="1:35" s="39" customFormat="1" ht="13.5" customHeight="1" x14ac:dyDescent="0.15">
      <c r="AH21" s="41"/>
    </row>
    <row r="22" spans="1:35" s="39" customFormat="1" ht="13.5" customHeight="1" x14ac:dyDescent="0.15">
      <c r="AH22" s="41"/>
    </row>
    <row r="23" spans="1:35" s="39" customFormat="1" ht="13.5" customHeight="1" x14ac:dyDescent="0.15">
      <c r="AH23" s="41"/>
    </row>
    <row r="24" spans="1:35" s="39" customFormat="1" ht="13.5" customHeight="1" x14ac:dyDescent="0.15">
      <c r="AH24" s="41"/>
    </row>
    <row r="25" spans="1:35" s="39" customFormat="1" ht="13.5" customHeight="1" x14ac:dyDescent="0.15">
      <c r="AH25" s="41"/>
    </row>
    <row r="26" spans="1:35" s="39" customFormat="1" ht="13.5" customHeight="1" x14ac:dyDescent="0.15">
      <c r="AH26" s="41"/>
    </row>
    <row r="27" spans="1:35" s="39" customFormat="1" ht="13.5" customHeight="1" x14ac:dyDescent="0.15">
      <c r="AH27" s="41"/>
    </row>
    <row r="28" spans="1:35" s="39" customFormat="1" ht="13.5" customHeight="1" x14ac:dyDescent="0.15">
      <c r="AH28" s="41"/>
    </row>
    <row r="29" spans="1:35" s="39" customFormat="1" ht="13.5" customHeight="1" x14ac:dyDescent="0.15">
      <c r="AH29" s="41"/>
    </row>
    <row r="30" spans="1:35" s="39" customFormat="1" ht="13.5" customHeight="1" x14ac:dyDescent="0.15">
      <c r="AH30" s="41"/>
    </row>
    <row r="31" spans="1:35" s="39" customFormat="1" ht="13.5" customHeight="1" x14ac:dyDescent="0.15">
      <c r="AH31" s="41"/>
    </row>
    <row r="32" spans="1:35" s="39" customFormat="1" ht="6.75" customHeight="1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 s="39" customFormat="1" ht="6.75" customHeight="1" x14ac:dyDescent="0.15">
      <c r="AH33" s="41"/>
      <c r="AI33" s="41"/>
    </row>
    <row r="34" spans="1:35" s="39" customFormat="1" ht="13.5" customHeight="1" x14ac:dyDescent="0.15">
      <c r="A34" s="39" t="s">
        <v>97</v>
      </c>
      <c r="AH34" s="41"/>
    </row>
    <row r="35" spans="1:35" s="39" customFormat="1" ht="13.5" customHeight="1" x14ac:dyDescent="0.15">
      <c r="AH35" s="41"/>
    </row>
    <row r="36" spans="1:35" s="39" customFormat="1" ht="13.5" customHeight="1" x14ac:dyDescent="0.15">
      <c r="AH36" s="41"/>
    </row>
    <row r="37" spans="1:35" s="39" customFormat="1" ht="13.5" customHeight="1" x14ac:dyDescent="0.15">
      <c r="AH37" s="41"/>
    </row>
    <row r="38" spans="1:35" s="39" customFormat="1" ht="13.5" customHeight="1" x14ac:dyDescent="0.15">
      <c r="AH38" s="41"/>
    </row>
    <row r="39" spans="1:35" s="39" customFormat="1" ht="13.5" customHeight="1" x14ac:dyDescent="0.15">
      <c r="AH39" s="41"/>
    </row>
    <row r="40" spans="1:35" s="39" customFormat="1" ht="13.5" customHeight="1" x14ac:dyDescent="0.15">
      <c r="AH40" s="41"/>
    </row>
    <row r="41" spans="1:35" s="39" customFormat="1" ht="13.5" customHeight="1" x14ac:dyDescent="0.15">
      <c r="AH41" s="41"/>
    </row>
    <row r="42" spans="1:35" s="39" customFormat="1" ht="13.5" customHeight="1" x14ac:dyDescent="0.15">
      <c r="AH42" s="41"/>
    </row>
    <row r="43" spans="1:35" s="39" customFormat="1" ht="13.5" customHeight="1" x14ac:dyDescent="0.15">
      <c r="AH43" s="41"/>
    </row>
    <row r="44" spans="1:35" s="39" customFormat="1" ht="13.5" customHeight="1" x14ac:dyDescent="0.15">
      <c r="AH44" s="41"/>
    </row>
    <row r="45" spans="1:35" s="39" customFormat="1" ht="13.5" customHeight="1" x14ac:dyDescent="0.15">
      <c r="AH45" s="41"/>
    </row>
    <row r="46" spans="1:35" s="39" customFormat="1" ht="13.5" customHeight="1" x14ac:dyDescent="0.15">
      <c r="AH46" s="41"/>
    </row>
    <row r="47" spans="1:35" s="39" customFormat="1" ht="13.5" customHeight="1" x14ac:dyDescent="0.15">
      <c r="AH47" s="41"/>
    </row>
    <row r="48" spans="1:35" s="39" customFormat="1" ht="13.5" customHeight="1" x14ac:dyDescent="0.15">
      <c r="AH48" s="41"/>
    </row>
    <row r="49" spans="34:34" s="39" customFormat="1" ht="13.5" customHeight="1" x14ac:dyDescent="0.15">
      <c r="AH49" s="41"/>
    </row>
    <row r="50" spans="34:34" s="39" customFormat="1" ht="13.5" customHeight="1" x14ac:dyDescent="0.15">
      <c r="AH50" s="41"/>
    </row>
    <row r="51" spans="34:34" s="39" customFormat="1" ht="13.5" customHeight="1" x14ac:dyDescent="0.15">
      <c r="AH51" s="41"/>
    </row>
    <row r="52" spans="34:34" s="39" customFormat="1" ht="13.5" customHeight="1" x14ac:dyDescent="0.15">
      <c r="AH52" s="41"/>
    </row>
    <row r="53" spans="34:34" s="39" customFormat="1" ht="13.5" customHeight="1" x14ac:dyDescent="0.15">
      <c r="AH53" s="41"/>
    </row>
    <row r="54" spans="34:34" s="39" customFormat="1" ht="13.5" customHeight="1" x14ac:dyDescent="0.15">
      <c r="AH54" s="41"/>
    </row>
    <row r="55" spans="34:34" ht="13.5" customHeight="1" x14ac:dyDescent="0.15"/>
    <row r="56" spans="34:34" ht="13.5" customHeight="1" x14ac:dyDescent="0.15"/>
    <row r="57" spans="34:34" ht="13.5" customHeight="1" x14ac:dyDescent="0.15"/>
    <row r="58" spans="34:34" ht="13.5" customHeight="1" x14ac:dyDescent="0.15"/>
    <row r="59" spans="34:34" ht="13.5" customHeight="1" x14ac:dyDescent="0.15"/>
    <row r="60" spans="34:34" ht="13.5" customHeight="1" x14ac:dyDescent="0.15"/>
    <row r="61" spans="34:34" ht="13.5" customHeight="1" x14ac:dyDescent="0.15"/>
    <row r="62" spans="34:34" ht="13.5" customHeight="1" x14ac:dyDescent="0.15"/>
    <row r="63" spans="34:34" ht="13.5" customHeight="1" x14ac:dyDescent="0.15"/>
    <row r="64" spans="34:3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</sheetData>
  <sheetProtection selectLockedCells="1" selectUnlockedCells="1"/>
  <mergeCells count="1">
    <mergeCell ref="A1:AI2"/>
  </mergeCells>
  <phoneticPr fontId="2"/>
  <printOptions horizontalCentered="1"/>
  <pageMargins left="0.78740157480314965" right="0.19685039370078741" top="0.39370078740157483" bottom="0.39370078740157483" header="0" footer="0"/>
  <pageSetup paperSize="9" orientation="portrait" blackAndWhite="1" r:id="rId1"/>
  <headerFooter alignWithMargins="0">
    <oddFooter>&amp;L&amp;"ＭＳ Ｐ明朝,標準"&amp;8㈱北関東建築検査機構&amp;C&amp;"ＭＳ Ｐ明朝,標準"&amp;9NKBI-kousaku2   Ver.17&amp;R&amp;"ＭＳ Ｐ明朝,標準"&amp;9(R030101)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確認１面</vt:lpstr>
      <vt:lpstr>確認２面</vt:lpstr>
      <vt:lpstr>確認２面その２</vt:lpstr>
      <vt:lpstr>概要１面</vt:lpstr>
      <vt:lpstr>概要１面その２</vt:lpstr>
      <vt:lpstr>概要３面</vt:lpstr>
      <vt:lpstr>概要１面!Print_Area</vt:lpstr>
      <vt:lpstr>概要１面その２!Print_Area</vt:lpstr>
      <vt:lpstr>概要３面!Print_Area</vt:lpstr>
      <vt:lpstr>確認１面!Print_Area</vt:lpstr>
      <vt:lpstr>確認２面!Print_Area</vt:lpstr>
      <vt:lpstr>確認２面その２!Print_Area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確認申請書</dc:title>
  <dc:creator>NKBI</dc:creator>
  <cp:lastModifiedBy>99 yahata</cp:lastModifiedBy>
  <cp:lastPrinted>2016-05-10T02:35:04Z</cp:lastPrinted>
  <dcterms:created xsi:type="dcterms:W3CDTF">2002-01-04T01:03:19Z</dcterms:created>
  <dcterms:modified xsi:type="dcterms:W3CDTF">2021-01-05T00:24:43Z</dcterms:modified>
</cp:coreProperties>
</file>